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$$$skyPC7\documents\web-高山観光バス\$更新\20230412_運送申込書ダウンロード\"/>
    </mc:Choice>
  </mc:AlternateContent>
  <xr:revisionPtr revIDLastSave="0" documentId="13_ncr:1_{97640DC6-98FB-4E9E-8DE8-1E61FFE0D173}" xr6:coauthVersionLast="47" xr6:coauthVersionMax="47" xr10:uidLastSave="{00000000-0000-0000-0000-000000000000}"/>
  <bookViews>
    <workbookView xWindow="390" yWindow="630" windowWidth="28410" windowHeight="15570" xr2:uid="{00000000-000D-0000-FFFF-FFFF00000000}"/>
  </bookViews>
  <sheets>
    <sheet name="運送申込書　本社" sheetId="1" r:id="rId1"/>
    <sheet name="運送申込書　溝辺支社" sheetId="3" r:id="rId2"/>
  </sheets>
  <definedNames>
    <definedName name="_xlnm.Print_Area" localSheetId="1">'運送申込書　溝辺支社'!$A$1:$N$55</definedName>
    <definedName name="_xlnm.Print_Area" localSheetId="0">'運送申込書　本社'!$A$1:$N$55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I4" i="1" l="1"/>
  <c r="D54" i="3"/>
  <c r="I4" i="3"/>
</calcChain>
</file>

<file path=xl/sharedStrings.xml><?xml version="1.0" encoding="utf-8"?>
<sst xmlns="http://schemas.openxmlformats.org/spreadsheetml/2006/main" count="358" uniqueCount="154">
  <si>
    <t>運送申込書・運送引受書・乗車券</t>
    <rPh sb="0" eb="2">
      <t>ウンソウ</t>
    </rPh>
    <rPh sb="2" eb="5">
      <t>モウシコミショ</t>
    </rPh>
    <rPh sb="6" eb="8">
      <t>ウンソウ</t>
    </rPh>
    <rPh sb="8" eb="10">
      <t>ヒキウケ</t>
    </rPh>
    <rPh sb="10" eb="11">
      <t>ショ</t>
    </rPh>
    <rPh sb="12" eb="14">
      <t>ジョウシャ</t>
    </rPh>
    <rPh sb="14" eb="15">
      <t>ケン</t>
    </rPh>
    <phoneticPr fontId="4"/>
  </si>
  <si>
    <t>申込日 :</t>
    <rPh sb="0" eb="3">
      <t>モウシコミビ</t>
    </rPh>
    <phoneticPr fontId="4"/>
  </si>
  <si>
    <t>申込者</t>
    <rPh sb="0" eb="2">
      <t>モウシコミ</t>
    </rPh>
    <rPh sb="2" eb="3">
      <t>シャ</t>
    </rPh>
    <phoneticPr fontId="4"/>
  </si>
  <si>
    <t>氏名</t>
    <rPh sb="0" eb="2">
      <t>シメイ</t>
    </rPh>
    <phoneticPr fontId="4"/>
  </si>
  <si>
    <t>電話 :</t>
    <rPh sb="0" eb="2">
      <t>デンワ</t>
    </rPh>
    <phoneticPr fontId="4"/>
  </si>
  <si>
    <t>・名称</t>
    <rPh sb="1" eb="3">
      <t>メイショウ</t>
    </rPh>
    <phoneticPr fontId="4"/>
  </si>
  <si>
    <t>（担当者名）</t>
    <rPh sb="1" eb="3">
      <t>タントウ</t>
    </rPh>
    <rPh sb="3" eb="4">
      <t>シャ</t>
    </rPh>
    <rPh sb="4" eb="5">
      <t>メイ</t>
    </rPh>
    <phoneticPr fontId="4"/>
  </si>
  <si>
    <t>FAX :</t>
    <phoneticPr fontId="4"/>
  </si>
  <si>
    <t>住所</t>
    <rPh sb="0" eb="2">
      <t>ジュウショ</t>
    </rPh>
    <phoneticPr fontId="4"/>
  </si>
  <si>
    <t>E-mail :</t>
    <phoneticPr fontId="4"/>
  </si>
  <si>
    <t>契約</t>
    <rPh sb="0" eb="2">
      <t>ケイヤク</t>
    </rPh>
    <phoneticPr fontId="4"/>
  </si>
  <si>
    <t>(担当者名)</t>
    <rPh sb="1" eb="4">
      <t>タントウシャ</t>
    </rPh>
    <rPh sb="4" eb="5">
      <t>メイ</t>
    </rPh>
    <phoneticPr fontId="2"/>
  </si>
  <si>
    <t>責任</t>
    <rPh sb="0" eb="2">
      <t>セキニン</t>
    </rPh>
    <phoneticPr fontId="4"/>
  </si>
  <si>
    <t>〒</t>
    <phoneticPr fontId="2"/>
  </si>
  <si>
    <t>者</t>
    <rPh sb="0" eb="1">
      <t>モノ</t>
    </rPh>
    <phoneticPr fontId="4"/>
  </si>
  <si>
    <t>緊急連絡先 :</t>
    <rPh sb="0" eb="2">
      <t>キンキュウ</t>
    </rPh>
    <rPh sb="2" eb="5">
      <t>レンラクサキ</t>
    </rPh>
    <phoneticPr fontId="4"/>
  </si>
  <si>
    <t>有限会社　高山三幸観光</t>
    <rPh sb="0" eb="4">
      <t>ユウゲンガイシャ</t>
    </rPh>
    <rPh sb="5" eb="7">
      <t>コウヤマ</t>
    </rPh>
    <rPh sb="7" eb="8">
      <t>サン</t>
    </rPh>
    <rPh sb="8" eb="9">
      <t>コウ</t>
    </rPh>
    <rPh sb="9" eb="11">
      <t>カンコウ</t>
    </rPh>
    <phoneticPr fontId="4"/>
  </si>
  <si>
    <t>0994-65-0003</t>
    <phoneticPr fontId="4"/>
  </si>
  <si>
    <t>運送を</t>
    <rPh sb="0" eb="2">
      <t>ウンソウ</t>
    </rPh>
    <phoneticPr fontId="4"/>
  </si>
  <si>
    <t>FAX :</t>
    <phoneticPr fontId="4"/>
  </si>
  <si>
    <t>0994-65-3975</t>
    <phoneticPr fontId="4"/>
  </si>
  <si>
    <t>引受け</t>
    <rPh sb="0" eb="2">
      <t>ヒキウ</t>
    </rPh>
    <phoneticPr fontId="4"/>
  </si>
  <si>
    <t>〒893－1204　　　　　　　　　　　　　　　　　　　　　　　　　　　　　　　　　　　　　　　　鹿児島県肝属郡肝付町富山405-2</t>
    <rPh sb="49" eb="53">
      <t>カゴシマケン</t>
    </rPh>
    <rPh sb="53" eb="56">
      <t>キモツキグン</t>
    </rPh>
    <rPh sb="56" eb="59">
      <t>キモツキチョウ</t>
    </rPh>
    <rPh sb="59" eb="61">
      <t>トミヤマ</t>
    </rPh>
    <phoneticPr fontId="2"/>
  </si>
  <si>
    <t>E-mail :</t>
    <phoneticPr fontId="4"/>
  </si>
  <si>
    <t>kouyama-bus@hyper.ocn.ne.jp</t>
    <phoneticPr fontId="4"/>
  </si>
  <si>
    <t>る者</t>
    <rPh sb="1" eb="2">
      <t>モノ</t>
    </rPh>
    <phoneticPr fontId="4"/>
  </si>
  <si>
    <r>
      <t>緊急連絡先 :　　　</t>
    </r>
    <r>
      <rPr>
        <sz val="12"/>
        <color indexed="8"/>
        <rFont val="ＭＳ Ｐ明朝"/>
        <family val="1"/>
        <charset val="128"/>
      </rPr>
      <t>０９０－４７７６－３２９７</t>
    </r>
    <rPh sb="0" eb="2">
      <t>キンキュウ</t>
    </rPh>
    <rPh sb="2" eb="5">
      <t>レンラクサキ</t>
    </rPh>
    <phoneticPr fontId="4"/>
  </si>
  <si>
    <t>事業</t>
    <rPh sb="0" eb="2">
      <t>ジギョウ</t>
    </rPh>
    <phoneticPr fontId="4"/>
  </si>
  <si>
    <t>任意保険・共済</t>
    <rPh sb="0" eb="2">
      <t>ニンイ</t>
    </rPh>
    <rPh sb="2" eb="4">
      <t>ホケン</t>
    </rPh>
    <rPh sb="5" eb="7">
      <t>キョウサイ</t>
    </rPh>
    <phoneticPr fontId="4"/>
  </si>
  <si>
    <t>許可</t>
    <rPh sb="0" eb="2">
      <t>キョカ</t>
    </rPh>
    <phoneticPr fontId="4"/>
  </si>
  <si>
    <r>
      <t>　</t>
    </r>
    <r>
      <rPr>
        <b/>
        <sz val="12"/>
        <color indexed="8"/>
        <rFont val="ＭＳ Ｐ明朝"/>
        <family val="1"/>
        <charset val="128"/>
      </rPr>
      <t>営 業 区 域</t>
    </r>
    <r>
      <rPr>
        <sz val="12"/>
        <color indexed="8"/>
        <rFont val="ＭＳ Ｐ明朝"/>
        <family val="1"/>
        <charset val="128"/>
      </rPr>
      <t xml:space="preserve"> ： </t>
    </r>
    <r>
      <rPr>
        <sz val="10"/>
        <color indexed="8"/>
        <rFont val="ＭＳ Ｐ明朝"/>
        <family val="1"/>
        <charset val="128"/>
      </rPr>
      <t xml:space="preserve">鹿児島県 ・ 宮崎県 </t>
    </r>
    <r>
      <rPr>
        <sz val="9"/>
        <color indexed="8"/>
        <rFont val="ＭＳ Ｐ明朝"/>
        <family val="1"/>
        <charset val="128"/>
      </rPr>
      <t>(都城市・えびの市・小林市・西諸県郡高原町)</t>
    </r>
    <rPh sb="1" eb="2">
      <t>エイ</t>
    </rPh>
    <rPh sb="3" eb="4">
      <t>ギョウ</t>
    </rPh>
    <rPh sb="5" eb="6">
      <t>ク</t>
    </rPh>
    <rPh sb="7" eb="8">
      <t>イキ</t>
    </rPh>
    <rPh sb="11" eb="15">
      <t>カゴシマケン</t>
    </rPh>
    <rPh sb="18" eb="21">
      <t>ミヤザキケン</t>
    </rPh>
    <rPh sb="23" eb="25">
      <t>ミヤコノジョウ</t>
    </rPh>
    <rPh sb="25" eb="26">
      <t>イチ</t>
    </rPh>
    <rPh sb="30" eb="31">
      <t>イチ</t>
    </rPh>
    <rPh sb="32" eb="34">
      <t>コバヤシ</t>
    </rPh>
    <rPh sb="34" eb="35">
      <t>シ</t>
    </rPh>
    <rPh sb="36" eb="37">
      <t>ニシ</t>
    </rPh>
    <rPh sb="37" eb="38">
      <t>モロ</t>
    </rPh>
    <rPh sb="38" eb="39">
      <t>ケン</t>
    </rPh>
    <rPh sb="39" eb="40">
      <t>グン</t>
    </rPh>
    <rPh sb="40" eb="43">
      <t>タカハルチョウ</t>
    </rPh>
    <phoneticPr fontId="4"/>
  </si>
  <si>
    <t>　対　　人</t>
    <rPh sb="1" eb="2">
      <t>タイ</t>
    </rPh>
    <rPh sb="4" eb="5">
      <t>ニン</t>
    </rPh>
    <phoneticPr fontId="2"/>
  </si>
  <si>
    <t>無制限</t>
    <rPh sb="0" eb="3">
      <t>ムセイゲン</t>
    </rPh>
    <phoneticPr fontId="2"/>
  </si>
  <si>
    <t>申込乗車人員</t>
    <rPh sb="0" eb="2">
      <t>モウシコミ</t>
    </rPh>
    <rPh sb="2" eb="4">
      <t>ジョウシャ</t>
    </rPh>
    <rPh sb="4" eb="6">
      <t>ジンイン</t>
    </rPh>
    <phoneticPr fontId="4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</si>
  <si>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4"/>
  </si>
  <si>
    <t>大型車</t>
    <rPh sb="0" eb="2">
      <t>オオガタ</t>
    </rPh>
    <rPh sb="2" eb="3">
      <t>クルマ</t>
    </rPh>
    <phoneticPr fontId="4"/>
  </si>
  <si>
    <t>中型車</t>
    <rPh sb="0" eb="2">
      <t>チュウガタ</t>
    </rPh>
    <rPh sb="2" eb="3">
      <t>クルマ</t>
    </rPh>
    <phoneticPr fontId="4"/>
  </si>
  <si>
    <t>小型車</t>
    <rPh sb="0" eb="2">
      <t>コガタ</t>
    </rPh>
    <rPh sb="2" eb="3">
      <t>クルマ</t>
    </rPh>
    <phoneticPr fontId="4"/>
  </si>
  <si>
    <t xml:space="preserve"> 　対　　物</t>
    <rPh sb="2" eb="3">
      <t>タイ</t>
    </rPh>
    <rPh sb="5" eb="6">
      <t>モノ</t>
    </rPh>
    <phoneticPr fontId="4"/>
  </si>
  <si>
    <t>無制限</t>
    <rPh sb="0" eb="3">
      <t>ムセイゲン</t>
    </rPh>
    <phoneticPr fontId="4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</si>
  <si>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4"/>
  </si>
  <si>
    <t>両</t>
    <rPh sb="0" eb="1">
      <t>リョウ</t>
    </rPh>
    <phoneticPr fontId="4"/>
  </si>
  <si>
    <t>人身傷害</t>
    <rPh sb="0" eb="2">
      <t>ジンシン</t>
    </rPh>
    <rPh sb="2" eb="4">
      <t>ショウガイ</t>
    </rPh>
    <phoneticPr fontId="2"/>
  </si>
  <si>
    <t>3,000万円</t>
    <phoneticPr fontId="4"/>
  </si>
  <si>
    <t>配 車 日</t>
    <rPh sb="0" eb="1">
      <t>ハイ</t>
    </rPh>
    <rPh sb="2" eb="3">
      <t>シャ</t>
    </rPh>
    <rPh sb="4" eb="5">
      <t>ニチ</t>
    </rPh>
    <phoneticPr fontId="4"/>
  </si>
  <si>
    <t>月　　　日</t>
    <rPh sb="0" eb="1">
      <t>ガツ</t>
    </rPh>
    <rPh sb="4" eb="5">
      <t>ニチ</t>
    </rPh>
    <phoneticPr fontId="2"/>
  </si>
  <si>
    <t>配車・出発場所</t>
    <rPh sb="0" eb="2">
      <t>ハイシャ</t>
    </rPh>
    <rPh sb="3" eb="5">
      <t>シュッパツ</t>
    </rPh>
    <rPh sb="5" eb="7">
      <t>バショ</t>
    </rPh>
    <phoneticPr fontId="4"/>
  </si>
  <si>
    <t>傷害一時金</t>
    <rPh sb="0" eb="2">
      <t>ショウガイ</t>
    </rPh>
    <rPh sb="2" eb="3">
      <t>イチ</t>
    </rPh>
    <rPh sb="3" eb="4">
      <t>トキ</t>
    </rPh>
    <rPh sb="4" eb="5">
      <t>キン</t>
    </rPh>
    <phoneticPr fontId="2"/>
  </si>
  <si>
    <t>10万円</t>
    <phoneticPr fontId="4"/>
  </si>
  <si>
    <r>
      <t>配車時間</t>
    </r>
    <r>
      <rPr>
        <sz val="8"/>
        <color indexed="8"/>
        <rFont val="ＭＳ Ｐ明朝"/>
        <family val="1"/>
        <charset val="128"/>
      </rPr>
      <t xml:space="preserve"> (※)</t>
    </r>
    <phoneticPr fontId="4"/>
  </si>
  <si>
    <t>：</t>
    <phoneticPr fontId="2"/>
  </si>
  <si>
    <t>地図 ：</t>
    <rPh sb="0" eb="2">
      <t>チズ</t>
    </rPh>
    <phoneticPr fontId="4"/>
  </si>
  <si>
    <t>有  ・  無</t>
    <rPh sb="0" eb="1">
      <t>ユウ</t>
    </rPh>
    <rPh sb="6" eb="7">
      <t>ム</t>
    </rPh>
    <phoneticPr fontId="4"/>
  </si>
  <si>
    <r>
      <t>旅行の日程</t>
    </r>
    <r>
      <rPr>
        <sz val="10"/>
        <color indexed="8"/>
        <rFont val="ＭＳ Ｐ明朝"/>
        <family val="1"/>
        <charset val="128"/>
      </rPr>
      <t>　(別紙行程表　 有り ・ 無し　)</t>
    </r>
    <rPh sb="0" eb="2">
      <t>リョコウ</t>
    </rPh>
    <rPh sb="3" eb="5">
      <t>ニッテイ</t>
    </rPh>
    <rPh sb="7" eb="9">
      <t>ベッシ</t>
    </rPh>
    <rPh sb="9" eb="11">
      <t>コウテイ</t>
    </rPh>
    <rPh sb="11" eb="12">
      <t>ヒョウ</t>
    </rPh>
    <rPh sb="14" eb="15">
      <t>アリ</t>
    </rPh>
    <rPh sb="19" eb="20">
      <t>ナ</t>
    </rPh>
    <phoneticPr fontId="4"/>
  </si>
  <si>
    <t>月日</t>
    <rPh sb="0" eb="2">
      <t>ガッピ</t>
    </rPh>
    <phoneticPr fontId="4"/>
  </si>
  <si>
    <t>発 地</t>
    <rPh sb="0" eb="1">
      <t>ハツ</t>
    </rPh>
    <rPh sb="2" eb="3">
      <t>チ</t>
    </rPh>
    <phoneticPr fontId="4"/>
  </si>
  <si>
    <t>発車</t>
    <rPh sb="0" eb="2">
      <t>ハッシャ</t>
    </rPh>
    <phoneticPr fontId="4"/>
  </si>
  <si>
    <t>主な経由地</t>
    <rPh sb="0" eb="1">
      <t>オモ</t>
    </rPh>
    <rPh sb="2" eb="5">
      <t>ケイユチ</t>
    </rPh>
    <phoneticPr fontId="4"/>
  </si>
  <si>
    <t>到着</t>
    <rPh sb="0" eb="2">
      <t>トウチャク</t>
    </rPh>
    <phoneticPr fontId="4"/>
  </si>
  <si>
    <t>着 地</t>
    <rPh sb="0" eb="1">
      <t>チャク</t>
    </rPh>
    <rPh sb="2" eb="3">
      <t>チ</t>
    </rPh>
    <phoneticPr fontId="4"/>
  </si>
  <si>
    <t>待機</t>
    <rPh sb="0" eb="2">
      <t>タイキ</t>
    </rPh>
    <phoneticPr fontId="4"/>
  </si>
  <si>
    <t>乗務員の休憩</t>
    <rPh sb="0" eb="3">
      <t>ジョウムイン</t>
    </rPh>
    <rPh sb="4" eb="6">
      <t>キュウケイ</t>
    </rPh>
    <phoneticPr fontId="4"/>
  </si>
  <si>
    <t>備考</t>
    <rPh sb="0" eb="2">
      <t>ビコウ</t>
    </rPh>
    <phoneticPr fontId="2"/>
  </si>
  <si>
    <t>時刻</t>
    <rPh sb="0" eb="2">
      <t>ジコク</t>
    </rPh>
    <phoneticPr fontId="4"/>
  </si>
  <si>
    <t>時間</t>
    <rPh sb="0" eb="2">
      <t>ジカン</t>
    </rPh>
    <phoneticPr fontId="4"/>
  </si>
  <si>
    <t>地点</t>
    <rPh sb="0" eb="2">
      <t>チテン</t>
    </rPh>
    <phoneticPr fontId="4"/>
  </si>
  <si>
    <t>①</t>
    <phoneticPr fontId="4"/>
  </si>
  <si>
    <t>：</t>
    <phoneticPr fontId="4"/>
  </si>
  <si>
    <t>：</t>
    <phoneticPr fontId="4"/>
  </si>
  <si>
    <t>：</t>
    <phoneticPr fontId="2"/>
  </si>
  <si>
    <t>②</t>
    <phoneticPr fontId="4"/>
  </si>
  <si>
    <t>：</t>
    <phoneticPr fontId="4"/>
  </si>
  <si>
    <t>：</t>
    <phoneticPr fontId="2"/>
  </si>
  <si>
    <t>③</t>
    <phoneticPr fontId="4"/>
  </si>
  <si>
    <t>④</t>
    <phoneticPr fontId="4"/>
  </si>
  <si>
    <t>：</t>
    <phoneticPr fontId="2"/>
  </si>
  <si>
    <t>　うち、旅客が乗車しない区間　：　</t>
    <rPh sb="4" eb="6">
      <t>リョキャク</t>
    </rPh>
    <rPh sb="7" eb="9">
      <t>ジョウシャ</t>
    </rPh>
    <rPh sb="12" eb="14">
      <t>クカン</t>
    </rPh>
    <phoneticPr fontId="4"/>
  </si>
  <si>
    <t>(　本社・支社  ) 営業所車庫</t>
    <rPh sb="2" eb="3">
      <t>ホン</t>
    </rPh>
    <rPh sb="3" eb="4">
      <t>シャ</t>
    </rPh>
    <rPh sb="5" eb="7">
      <t>シシャ</t>
    </rPh>
    <rPh sb="11" eb="14">
      <t>エイギョウショ</t>
    </rPh>
    <rPh sb="14" eb="16">
      <t>シャコ</t>
    </rPh>
    <phoneticPr fontId="4"/>
  </si>
  <si>
    <t>交替  運転者</t>
    <rPh sb="0" eb="1">
      <t>コウ</t>
    </rPh>
    <rPh sb="1" eb="2">
      <t>カ</t>
    </rPh>
    <rPh sb="4" eb="7">
      <t>ウンテンシャ</t>
    </rPh>
    <phoneticPr fontId="4"/>
  </si>
  <si>
    <t>有　　　・　　 無</t>
    <rPh sb="0" eb="1">
      <t>アリ</t>
    </rPh>
    <rPh sb="8" eb="9">
      <t>ム</t>
    </rPh>
    <phoneticPr fontId="4"/>
  </si>
  <si>
    <t>交替の地点 (                       )</t>
    <rPh sb="3" eb="5">
      <t>チテン</t>
    </rPh>
    <phoneticPr fontId="4"/>
  </si>
  <si>
    <t>【運行開始日時】</t>
    <rPh sb="3" eb="5">
      <t>カイシ</t>
    </rPh>
    <rPh sb="5" eb="7">
      <t>ニチジ</t>
    </rPh>
    <phoneticPr fontId="4"/>
  </si>
  <si>
    <t>【運行終了日時】</t>
    <rPh sb="1" eb="3">
      <t>ウンコウ</t>
    </rPh>
    <rPh sb="3" eb="5">
      <t>シュウリョウ</t>
    </rPh>
    <rPh sb="5" eb="7">
      <t>ニチジ</t>
    </rPh>
    <phoneticPr fontId="4"/>
  </si>
  <si>
    <t>月　　　日</t>
    <rPh sb="0" eb="1">
      <t>ガツ</t>
    </rPh>
    <rPh sb="4" eb="5">
      <t>ヒ</t>
    </rPh>
    <phoneticPr fontId="2"/>
  </si>
  <si>
    <t>月　　日</t>
    <rPh sb="0" eb="1">
      <t>ガツ</t>
    </rPh>
    <rPh sb="3" eb="4">
      <t>ニチ</t>
    </rPh>
    <phoneticPr fontId="2"/>
  </si>
  <si>
    <t>車掌  (ガイド)</t>
    <rPh sb="0" eb="2">
      <t>シャショウ</t>
    </rPh>
    <phoneticPr fontId="4"/>
  </si>
  <si>
    <t>：</t>
    <phoneticPr fontId="2"/>
  </si>
  <si>
    <t>運賃及び料金の</t>
    <rPh sb="0" eb="2">
      <t>ウンチン</t>
    </rPh>
    <rPh sb="2" eb="3">
      <t>オヨ</t>
    </rPh>
    <rPh sb="4" eb="6">
      <t>リョウキン</t>
    </rPh>
    <phoneticPr fontId="4"/>
  </si>
  <si>
    <t>□銀行振込  ・ □現金  ・ □その他（         ）</t>
    <rPh sb="1" eb="3">
      <t>ギンコウ</t>
    </rPh>
    <rPh sb="3" eb="5">
      <t>フリコミ</t>
    </rPh>
    <rPh sb="10" eb="12">
      <t>ゲンキン</t>
    </rPh>
    <rPh sb="19" eb="20">
      <t>タ</t>
    </rPh>
    <phoneticPr fontId="4"/>
  </si>
  <si>
    <t>【走行距離】</t>
    <rPh sb="1" eb="3">
      <t>ソウコウ</t>
    </rPh>
    <rPh sb="3" eb="5">
      <t>キョリ</t>
    </rPh>
    <phoneticPr fontId="4"/>
  </si>
  <si>
    <t>【走行時間】</t>
    <rPh sb="1" eb="3">
      <t>ソウコウ</t>
    </rPh>
    <rPh sb="3" eb="5">
      <t>ジカン</t>
    </rPh>
    <phoneticPr fontId="4"/>
  </si>
  <si>
    <t>支払い方法</t>
    <rPh sb="0" eb="2">
      <t>シハラ</t>
    </rPh>
    <rPh sb="3" eb="5">
      <t>ホウホウ</t>
    </rPh>
    <phoneticPr fontId="4"/>
  </si>
  <si>
    <t>　総</t>
    <rPh sb="1" eb="2">
      <t>ソウ</t>
    </rPh>
    <phoneticPr fontId="4"/>
  </si>
  <si>
    <t>㎞</t>
    <phoneticPr fontId="4"/>
  </si>
  <si>
    <t>時間　　分</t>
    <rPh sb="0" eb="2">
      <t>ジカン</t>
    </rPh>
    <rPh sb="4" eb="5">
      <t>フン</t>
    </rPh>
    <phoneticPr fontId="2"/>
  </si>
  <si>
    <t>適用を受けようと</t>
    <rPh sb="0" eb="2">
      <t>テキヨウ</t>
    </rPh>
    <rPh sb="3" eb="4">
      <t>ウ</t>
    </rPh>
    <phoneticPr fontId="4"/>
  </si>
  <si>
    <t>□学校団体割引  ・  □障害者節団体割引</t>
    <rPh sb="1" eb="3">
      <t>ガッコウ</t>
    </rPh>
    <rPh sb="3" eb="5">
      <t>ダンタイ</t>
    </rPh>
    <rPh sb="5" eb="7">
      <t>ワリビキ</t>
    </rPh>
    <rPh sb="13" eb="16">
      <t>ショウガイシャ</t>
    </rPh>
    <rPh sb="16" eb="17">
      <t>セツ</t>
    </rPh>
    <rPh sb="17" eb="19">
      <t>ダンタイ</t>
    </rPh>
    <rPh sb="19" eb="21">
      <t>ワリビキ</t>
    </rPh>
    <phoneticPr fontId="4"/>
  </si>
  <si>
    <t>　実車</t>
    <rPh sb="1" eb="3">
      <t>ジッシャ</t>
    </rPh>
    <phoneticPr fontId="4"/>
  </si>
  <si>
    <t>する割引</t>
    <rPh sb="2" eb="4">
      <t>ワリビキ</t>
    </rPh>
    <phoneticPr fontId="4"/>
  </si>
  <si>
    <t>□その他 (                                   割引)</t>
    <rPh sb="3" eb="4">
      <t>タ</t>
    </rPh>
    <rPh sb="41" eb="43">
      <t>ワリビキ</t>
    </rPh>
    <phoneticPr fontId="4"/>
  </si>
  <si>
    <t xml:space="preserve">   運賃</t>
    <rPh sb="3" eb="5">
      <t>ウンチン</t>
    </rPh>
    <phoneticPr fontId="4"/>
  </si>
  <si>
    <t>円</t>
    <rPh sb="0" eb="1">
      <t>エン</t>
    </rPh>
    <phoneticPr fontId="4"/>
  </si>
  <si>
    <t>※標準運送約款第5条2項に規定する所定の証明書を添付</t>
    <rPh sb="1" eb="3">
      <t>ヒョウジュン</t>
    </rPh>
    <rPh sb="3" eb="5">
      <t>ウンソウ</t>
    </rPh>
    <rPh sb="5" eb="7">
      <t>ヤッカン</t>
    </rPh>
    <rPh sb="7" eb="8">
      <t>ダイ</t>
    </rPh>
    <rPh sb="9" eb="10">
      <t>ジョウ</t>
    </rPh>
    <rPh sb="11" eb="12">
      <t>コウ</t>
    </rPh>
    <rPh sb="13" eb="15">
      <t>キテイ</t>
    </rPh>
    <rPh sb="17" eb="19">
      <t>ショテイ</t>
    </rPh>
    <rPh sb="20" eb="23">
      <t>ショウメイショ</t>
    </rPh>
    <rPh sb="24" eb="26">
      <t>テンプ</t>
    </rPh>
    <phoneticPr fontId="4"/>
  </si>
  <si>
    <t>(上限額　</t>
    <rPh sb="1" eb="4">
      <t>ジョウゲンガク</t>
    </rPh>
    <phoneticPr fontId="2"/>
  </si>
  <si>
    <t>円</t>
    <rPh sb="0" eb="1">
      <t>エン</t>
    </rPh>
    <phoneticPr fontId="2"/>
  </si>
  <si>
    <t>下限額</t>
    <rPh sb="0" eb="2">
      <t>カゲン</t>
    </rPh>
    <rPh sb="2" eb="3">
      <t>ガク</t>
    </rPh>
    <phoneticPr fontId="2"/>
  </si>
  <si>
    <t>円）</t>
    <rPh sb="0" eb="1">
      <t>エン</t>
    </rPh>
    <phoneticPr fontId="2"/>
  </si>
  <si>
    <t>特約事項</t>
    <rPh sb="0" eb="2">
      <t>トクヤク</t>
    </rPh>
    <rPh sb="2" eb="4">
      <t>ジコウ</t>
    </rPh>
    <phoneticPr fontId="4"/>
  </si>
  <si>
    <t xml:space="preserve">   料金</t>
    <phoneticPr fontId="2"/>
  </si>
  <si>
    <t>　　(料金の種類：　　　　　　　　　　　　　　　　　　　　　　　　)</t>
    <rPh sb="3" eb="5">
      <t>リョウキン</t>
    </rPh>
    <rPh sb="6" eb="8">
      <t>シュルイ</t>
    </rPh>
    <phoneticPr fontId="2"/>
  </si>
  <si>
    <t>　消費税</t>
    <rPh sb="1" eb="4">
      <t>ショウヒゼイ</t>
    </rPh>
    <phoneticPr fontId="2"/>
  </si>
  <si>
    <t xml:space="preserve">   実費　　（税込）</t>
    <rPh sb="3" eb="5">
      <t>ジッピ</t>
    </rPh>
    <rPh sb="8" eb="9">
      <t>ゼイ</t>
    </rPh>
    <rPh sb="9" eb="10">
      <t>コミ</t>
    </rPh>
    <phoneticPr fontId="4"/>
  </si>
  <si>
    <t>＊　運賃・料金は、需要の季節変動に応じて、上限額・下限額の幅の中で決定されるものです。このうち、下限額は運送に必要な費用から求められる基準額から１０％（本来賄われるべき一般管理費と営業外費用相当）を割り引いた額であり、年間を通じて適用されるべきではありません。</t>
  </si>
  <si>
    <t>上記のとおり運送を引受けます。</t>
    <rPh sb="0" eb="2">
      <t>ジョウキ</t>
    </rPh>
    <rPh sb="6" eb="8">
      <t>ウンソウ</t>
    </rPh>
    <rPh sb="9" eb="11">
      <t>ヒキウ</t>
    </rPh>
    <phoneticPr fontId="4"/>
  </si>
  <si>
    <r>
      <t xml:space="preserve">  </t>
    </r>
    <r>
      <rPr>
        <b/>
        <sz val="9"/>
        <color theme="1"/>
        <rFont val="ＭＳ Ｐ明朝"/>
        <family val="1"/>
        <charset val="128"/>
      </rPr>
      <t xml:space="preserve"> ※申込者は、太枠内をご記入願います。</t>
    </r>
    <rPh sb="4" eb="6">
      <t>モウシコミ</t>
    </rPh>
    <rPh sb="6" eb="7">
      <t>シャ</t>
    </rPh>
    <rPh sb="9" eb="11">
      <t>フトワク</t>
    </rPh>
    <rPh sb="11" eb="12">
      <t>ナイ</t>
    </rPh>
    <rPh sb="14" eb="16">
      <t>キニュウ</t>
    </rPh>
    <rPh sb="16" eb="17">
      <t>ネガ</t>
    </rPh>
    <phoneticPr fontId="4"/>
  </si>
  <si>
    <t>合計請求金額</t>
    <phoneticPr fontId="2"/>
  </si>
  <si>
    <r>
      <t>(</t>
    </r>
    <r>
      <rPr>
        <sz val="8"/>
        <rFont val="ＭＳ Ｐ明朝"/>
        <family val="1"/>
        <charset val="128"/>
      </rPr>
      <t>実費の詳細</t>
    </r>
    <rPh sb="1" eb="3">
      <t>ジッピ</t>
    </rPh>
    <rPh sb="4" eb="5">
      <t>クワ</t>
    </rPh>
    <rPh sb="5" eb="6">
      <t>ホソ</t>
    </rPh>
    <phoneticPr fontId="2"/>
  </si>
  <si>
    <t>)</t>
    <phoneticPr fontId="2"/>
  </si>
  <si>
    <t>手数料金額（税込）</t>
    <rPh sb="0" eb="3">
      <t>テスウリョウ</t>
    </rPh>
    <rPh sb="3" eb="5">
      <t>キンガク</t>
    </rPh>
    <rPh sb="6" eb="8">
      <t>ゼイコミ</t>
    </rPh>
    <phoneticPr fontId="2"/>
  </si>
  <si>
    <t>月払・年払等</t>
    <rPh sb="0" eb="2">
      <t>ツキバラ</t>
    </rPh>
    <rPh sb="3" eb="5">
      <t>トシバライ</t>
    </rPh>
    <rPh sb="5" eb="6">
      <t>トウ</t>
    </rPh>
    <phoneticPr fontId="2"/>
  </si>
  <si>
    <t>その他経費等</t>
    <rPh sb="2" eb="3">
      <t>タ</t>
    </rPh>
    <rPh sb="3" eb="5">
      <t>ケイヒ</t>
    </rPh>
    <rPh sb="5" eb="6">
      <t>トウ</t>
    </rPh>
    <phoneticPr fontId="2"/>
  </si>
  <si>
    <t>円</t>
    <rPh sb="0" eb="1">
      <t>エン</t>
    </rPh>
    <phoneticPr fontId="2"/>
  </si>
  <si>
    <t>□有　　□無</t>
    <rPh sb="1" eb="2">
      <t>アリ</t>
    </rPh>
    <rPh sb="5" eb="6">
      <t>ナシ</t>
    </rPh>
    <phoneticPr fontId="2"/>
  </si>
  <si>
    <t>支払期日 :</t>
    <rPh sb="0" eb="2">
      <t>シハラ</t>
    </rPh>
    <rPh sb="2" eb="4">
      <t>キジツ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</si>
  <si>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</si>
  <si>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「無」の場合の理由 :</t>
    <rPh sb="1" eb="2">
      <t>ム</t>
    </rPh>
    <rPh sb="4" eb="6">
      <t>バアイ</t>
    </rPh>
    <rPh sb="7" eb="9">
      <t>リユウ</t>
    </rPh>
    <phoneticPr fontId="4"/>
  </si>
  <si>
    <t>昼間短距離・その他（　　　　　　　）</t>
    <rPh sb="0" eb="2">
      <t>チュウカン</t>
    </rPh>
    <rPh sb="2" eb="5">
      <t>タンキョリ</t>
    </rPh>
    <rPh sb="8" eb="9">
      <t>タ</t>
    </rPh>
    <phoneticPr fontId="2"/>
  </si>
  <si>
    <t>/</t>
    <phoneticPr fontId="2"/>
  </si>
  <si>
    <r>
      <t>　　※ 特に指定がない場合は、</t>
    </r>
    <r>
      <rPr>
        <u/>
        <sz val="8"/>
        <color rgb="FFFF0000"/>
        <rFont val="ＭＳ Ｐ明朝"/>
        <family val="1"/>
        <charset val="128"/>
      </rPr>
      <t>出発１０分前</t>
    </r>
    <r>
      <rPr>
        <sz val="8"/>
        <color rgb="FFFF0000"/>
        <rFont val="ＭＳ Ｐ明朝"/>
        <family val="1"/>
        <charset val="128"/>
      </rPr>
      <t>の配車になります。</t>
    </r>
    <rPh sb="4" eb="5">
      <t>トク</t>
    </rPh>
    <rPh sb="6" eb="8">
      <t>シテイ</t>
    </rPh>
    <rPh sb="11" eb="13">
      <t>バアイ</t>
    </rPh>
    <rPh sb="15" eb="17">
      <t>シュッパツ</t>
    </rPh>
    <rPh sb="19" eb="20">
      <t>フン</t>
    </rPh>
    <rPh sb="20" eb="21">
      <t>マエ</t>
    </rPh>
    <rPh sb="22" eb="24">
      <t>ハイシャ</t>
    </rPh>
    <phoneticPr fontId="4"/>
  </si>
  <si>
    <t>名</t>
    <rPh sb="0" eb="1">
      <t>メイ</t>
    </rPh>
    <phoneticPr fontId="2"/>
  </si>
  <si>
    <t>有限会社 高山三幸観光　溝辺支社</t>
    <rPh sb="0" eb="4">
      <t>ユウゲンガイシャ</t>
    </rPh>
    <rPh sb="5" eb="7">
      <t>コウヤマ</t>
    </rPh>
    <rPh sb="7" eb="9">
      <t>サンコウ</t>
    </rPh>
    <rPh sb="9" eb="11">
      <t>カンコウ</t>
    </rPh>
    <rPh sb="12" eb="14">
      <t>ミゾベ</t>
    </rPh>
    <rPh sb="14" eb="16">
      <t>シシャ</t>
    </rPh>
    <phoneticPr fontId="4"/>
  </si>
  <si>
    <t>0995-58-4711</t>
    <phoneticPr fontId="4"/>
  </si>
  <si>
    <t>0995-58-4712</t>
    <phoneticPr fontId="4"/>
  </si>
  <si>
    <t>〒899-6404　　　　　　　　　　　　　　　　　　　　　　　　　　　　　　　　　　　　　　　　　　　　　　　　　　鹿児島県霧島市溝辺町麓282-11</t>
    <rPh sb="59" eb="63">
      <t>カゴシマケン</t>
    </rPh>
    <rPh sb="63" eb="65">
      <t>キリシマ</t>
    </rPh>
    <rPh sb="65" eb="66">
      <t>シ</t>
    </rPh>
    <rPh sb="66" eb="68">
      <t>ミゾベ</t>
    </rPh>
    <rPh sb="68" eb="69">
      <t>チョウ</t>
    </rPh>
    <rPh sb="69" eb="70">
      <t>フモト</t>
    </rPh>
    <phoneticPr fontId="2"/>
  </si>
  <si>
    <t>kouyama-bus@po.2.synapse.ne.jp</t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</si>
  <si>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</si>
  <si>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　　　-　　　　-</t>
  </si>
  <si>
    <t>　　　-　　　　-</t>
    <phoneticPr fontId="2"/>
  </si>
  <si>
    <t>〒</t>
    <phoneticPr fontId="2"/>
  </si>
  <si>
    <t>（担当者名）</t>
  </si>
  <si>
    <t>有　・　無</t>
    <rPh sb="0" eb="1">
      <t>アリ</t>
    </rPh>
    <rPh sb="4" eb="5">
      <t>ナシ</t>
    </rPh>
    <phoneticPr fontId="4"/>
  </si>
  <si>
    <t>月　　日　（　　）</t>
    <rPh sb="0" eb="1">
      <t>ツキ</t>
    </rPh>
    <rPh sb="3" eb="4">
      <t>ニチ</t>
    </rPh>
    <phoneticPr fontId="2"/>
  </si>
  <si>
    <t>：</t>
    <phoneticPr fontId="2"/>
  </si>
  <si>
    <t>月　　　日　（　　）</t>
    <rPh sb="0" eb="1">
      <t>ガツ</t>
    </rPh>
    <rPh sb="4" eb="5">
      <t>ヒ</t>
    </rPh>
    <phoneticPr fontId="2"/>
  </si>
  <si>
    <t>月　　　日　（　　）</t>
    <rPh sb="0" eb="1">
      <t>ツキ</t>
    </rPh>
    <rPh sb="4" eb="5">
      <t>ニチ</t>
    </rPh>
    <phoneticPr fontId="2"/>
  </si>
  <si>
    <t>　うち、旅客が乗車しない区間　：　　　　　　　　　　　　　　　　　　　　　　　　　　　　　　</t>
    <rPh sb="4" eb="6">
      <t>リョキャク</t>
    </rPh>
    <rPh sb="7" eb="9">
      <t>ジョウシャ</t>
    </rPh>
    <rPh sb="12" eb="14">
      <t>クカン</t>
    </rPh>
    <phoneticPr fontId="4"/>
  </si>
  <si>
    <r>
      <t xml:space="preserve">  </t>
    </r>
    <r>
      <rPr>
        <b/>
        <sz val="9"/>
        <color theme="1"/>
        <rFont val="BIZ UDP明朝 Medium"/>
        <family val="1"/>
        <charset val="128"/>
      </rPr>
      <t xml:space="preserve"> ※申込者は、太枠内をご記入願います。</t>
    </r>
    <rPh sb="4" eb="6">
      <t>モウシコミ</t>
    </rPh>
    <rPh sb="6" eb="7">
      <t>シャ</t>
    </rPh>
    <rPh sb="9" eb="11">
      <t>フトワク</t>
    </rPh>
    <rPh sb="11" eb="12">
      <t>ナイ</t>
    </rPh>
    <rPh sb="14" eb="16">
      <t>キニュウ</t>
    </rPh>
    <rPh sb="16" eb="17">
      <t>ネガ</t>
    </rPh>
    <phoneticPr fontId="4"/>
  </si>
  <si>
    <r>
      <t>緊急連絡先 :　　　</t>
    </r>
    <r>
      <rPr>
        <sz val="12"/>
        <color indexed="8"/>
        <rFont val="BIZ UDP明朝 Medium"/>
        <family val="1"/>
        <charset val="128"/>
      </rPr>
      <t>０９０－４７７６－３２９７</t>
    </r>
    <rPh sb="0" eb="2">
      <t>キンキュウ</t>
    </rPh>
    <rPh sb="2" eb="5">
      <t>レンラクサキ</t>
    </rPh>
    <phoneticPr fontId="4"/>
  </si>
  <si>
    <r>
      <t>　</t>
    </r>
    <r>
      <rPr>
        <b/>
        <sz val="12"/>
        <color indexed="8"/>
        <rFont val="BIZ UDP明朝 Medium"/>
        <family val="1"/>
        <charset val="128"/>
      </rPr>
      <t>営 業 区 域</t>
    </r>
    <r>
      <rPr>
        <sz val="12"/>
        <color indexed="8"/>
        <rFont val="BIZ UDP明朝 Medium"/>
        <family val="1"/>
        <charset val="128"/>
      </rPr>
      <t xml:space="preserve"> ： </t>
    </r>
    <r>
      <rPr>
        <sz val="10"/>
        <color indexed="8"/>
        <rFont val="BIZ UDP明朝 Medium"/>
        <family val="1"/>
        <charset val="128"/>
      </rPr>
      <t xml:space="preserve">鹿児島県 </t>
    </r>
    <rPh sb="1" eb="2">
      <t>エイ</t>
    </rPh>
    <rPh sb="3" eb="4">
      <t>ギョウ</t>
    </rPh>
    <rPh sb="5" eb="6">
      <t>ク</t>
    </rPh>
    <rPh sb="7" eb="8">
      <t>イキ</t>
    </rPh>
    <rPh sb="11" eb="15">
      <t>カゴシマケン</t>
    </rPh>
    <phoneticPr fontId="4"/>
  </si>
  <si>
    <r>
      <t>配車時間</t>
    </r>
    <r>
      <rPr>
        <sz val="8"/>
        <color indexed="8"/>
        <rFont val="BIZ UDP明朝 Medium"/>
        <family val="1"/>
        <charset val="128"/>
      </rPr>
      <t xml:space="preserve"> (※)</t>
    </r>
    <phoneticPr fontId="4"/>
  </si>
  <si>
    <r>
      <t>　　※ 特に指定がない場合は、</t>
    </r>
    <r>
      <rPr>
        <u/>
        <sz val="8"/>
        <color rgb="FFFF0000"/>
        <rFont val="BIZ UDP明朝 Medium"/>
        <family val="1"/>
        <charset val="128"/>
      </rPr>
      <t>出発１０分前</t>
    </r>
    <r>
      <rPr>
        <sz val="8"/>
        <color rgb="FFFF0000"/>
        <rFont val="BIZ UDP明朝 Medium"/>
        <family val="1"/>
        <charset val="128"/>
      </rPr>
      <t>の配車になります。</t>
    </r>
    <rPh sb="4" eb="5">
      <t>トク</t>
    </rPh>
    <rPh sb="6" eb="8">
      <t>シテイ</t>
    </rPh>
    <rPh sb="11" eb="13">
      <t>バアイ</t>
    </rPh>
    <rPh sb="15" eb="17">
      <t>シュッパツ</t>
    </rPh>
    <rPh sb="19" eb="20">
      <t>フン</t>
    </rPh>
    <rPh sb="20" eb="21">
      <t>マエ</t>
    </rPh>
    <rPh sb="22" eb="24">
      <t>ハイシャ</t>
    </rPh>
    <phoneticPr fontId="4"/>
  </si>
  <si>
    <r>
      <t>旅行の日程</t>
    </r>
    <r>
      <rPr>
        <sz val="10"/>
        <color indexed="8"/>
        <rFont val="BIZ UDP明朝 Medium"/>
        <family val="1"/>
        <charset val="128"/>
      </rPr>
      <t>　(別紙行程表　 有り 　)</t>
    </r>
    <rPh sb="0" eb="2">
      <t>リョコウ</t>
    </rPh>
    <rPh sb="3" eb="5">
      <t>ニッテイ</t>
    </rPh>
    <rPh sb="7" eb="9">
      <t>ベッシ</t>
    </rPh>
    <rPh sb="9" eb="11">
      <t>コウテイ</t>
    </rPh>
    <rPh sb="11" eb="12">
      <t>ヒョウ</t>
    </rPh>
    <rPh sb="14" eb="15">
      <t>アリ</t>
    </rPh>
    <phoneticPr fontId="4"/>
  </si>
  <si>
    <r>
      <t>(</t>
    </r>
    <r>
      <rPr>
        <sz val="8"/>
        <rFont val="BIZ UDP明朝 Medium"/>
        <family val="1"/>
        <charset val="128"/>
      </rPr>
      <t>実費の詳細</t>
    </r>
    <rPh sb="1" eb="3">
      <t>ジッピ</t>
    </rPh>
    <rPh sb="4" eb="5">
      <t>クワ</t>
    </rPh>
    <rPh sb="5" eb="6">
      <t>ホソ</t>
    </rPh>
    <phoneticPr fontId="2"/>
  </si>
  <si>
    <r>
      <t>　</t>
    </r>
    <r>
      <rPr>
        <b/>
        <sz val="11"/>
        <color indexed="8"/>
        <rFont val="BIZ UDP明朝 Medium"/>
        <family val="1"/>
        <charset val="128"/>
      </rPr>
      <t>許可年月日</t>
    </r>
    <r>
      <rPr>
        <sz val="11"/>
        <color indexed="8"/>
        <rFont val="BIZ UDP明朝 Medium"/>
        <family val="1"/>
        <charset val="128"/>
      </rPr>
      <t xml:space="preserve"> ： 令和2年4月１日　　</t>
    </r>
    <r>
      <rPr>
        <b/>
        <sz val="11"/>
        <color indexed="8"/>
        <rFont val="BIZ UDP明朝 Medium"/>
        <family val="1"/>
        <charset val="128"/>
      </rPr>
      <t>許可番号</t>
    </r>
    <r>
      <rPr>
        <sz val="11"/>
        <color indexed="8"/>
        <rFont val="BIZ UDP明朝 Medium"/>
        <family val="1"/>
        <charset val="128"/>
      </rPr>
      <t xml:space="preserve"> ： 九運自第777号</t>
    </r>
    <rPh sb="1" eb="3">
      <t>キョカ</t>
    </rPh>
    <rPh sb="3" eb="6">
      <t>ネンガッピ</t>
    </rPh>
    <rPh sb="9" eb="11">
      <t>レイワ</t>
    </rPh>
    <rPh sb="12" eb="13">
      <t>ネン</t>
    </rPh>
    <rPh sb="14" eb="15">
      <t>ガツ</t>
    </rPh>
    <rPh sb="16" eb="17">
      <t>ニチ</t>
    </rPh>
    <rPh sb="19" eb="21">
      <t>キョカ</t>
    </rPh>
    <rPh sb="21" eb="23">
      <t>バンゴウ</t>
    </rPh>
    <rPh sb="26" eb="27">
      <t>キュウ</t>
    </rPh>
    <rPh sb="27" eb="28">
      <t>ハコ</t>
    </rPh>
    <rPh sb="28" eb="29">
      <t>シ</t>
    </rPh>
    <rPh sb="29" eb="30">
      <t>ダイ</t>
    </rPh>
    <rPh sb="33" eb="34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</si>
</sst>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[$-411]ggge&quot;年&quot;m&quot;月末日&quot;;@"/>
    <numFmt numFmtId="178" formatCode="[$]ggge&quot;年&quot;m&quot;月&quot;d&quot;日&quot;;@" x16r2:formatCode16="[$-ja-JP-x-gannen]ggge&quot;年&quot;m&quot;月&quot;d&quot;日&quot;;@"/>
  </numFmts>
  <fonts count="7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 tint="0.499984740745262"/>
      <name val="ＭＳ Ｐゴシック"/>
      <family val="3"/>
      <charset val="128"/>
    </font>
    <font>
      <sz val="6"/>
      <color theme="1" tint="0.499984740745262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HGｺﾞｼｯｸE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Century"/>
      <family val="1"/>
    </font>
    <font>
      <b/>
      <sz val="18"/>
      <color theme="1"/>
      <name val="HG教科書体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HGPMinchoE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u/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b/>
      <sz val="18"/>
      <color theme="1"/>
      <name val="BIZ UDP明朝 Medium"/>
      <family val="1"/>
      <charset val="128"/>
    </font>
    <font>
      <sz val="12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b/>
      <sz val="12"/>
      <color indexed="8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8"/>
      <color indexed="8"/>
      <name val="BIZ UDP明朝 Medium"/>
      <family val="1"/>
      <charset val="128"/>
    </font>
    <font>
      <sz val="8"/>
      <color rgb="FFFF0000"/>
      <name val="BIZ UDP明朝 Medium"/>
      <family val="1"/>
      <charset val="128"/>
    </font>
    <font>
      <u/>
      <sz val="8"/>
      <color rgb="FFFF0000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b/>
      <sz val="10"/>
      <color rgb="FFFF0000"/>
      <name val="BIZ UDP明朝 Medium"/>
      <family val="1"/>
      <charset val="128"/>
    </font>
    <font>
      <sz val="1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4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31" xfId="0" applyFont="1" applyBorder="1">
      <alignment vertical="center"/>
    </xf>
    <xf numFmtId="0" fontId="7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16" fillId="0" borderId="22" xfId="0" applyFont="1" applyBorder="1">
      <alignment vertic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20" fontId="0" fillId="0" borderId="43" xfId="0" applyNumberFormat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0" fontId="11" fillId="0" borderId="67" xfId="0" applyFont="1" applyBorder="1">
      <alignment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5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38" fontId="1" fillId="0" borderId="0" xfId="1" applyFont="1" applyBorder="1" applyAlignme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38" fontId="8" fillId="0" borderId="0" xfId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0" fontId="35" fillId="0" borderId="0" xfId="0" applyFont="1" applyAlignment="1">
      <alignment horizontal="justify" vertical="center"/>
    </xf>
    <xf numFmtId="0" fontId="36" fillId="0" borderId="0" xfId="0" applyFont="1">
      <alignment vertical="center"/>
    </xf>
    <xf numFmtId="0" fontId="8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1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6" fillId="0" borderId="0" xfId="0" applyFont="1">
      <alignment vertical="center"/>
    </xf>
    <xf numFmtId="49" fontId="11" fillId="0" borderId="92" xfId="0" applyNumberFormat="1" applyFont="1" applyBorder="1" applyAlignment="1">
      <alignment horizontal="center" vertical="center"/>
    </xf>
    <xf numFmtId="0" fontId="32" fillId="0" borderId="84" xfId="0" applyFont="1" applyBorder="1">
      <alignment vertical="center"/>
    </xf>
    <xf numFmtId="0" fontId="5" fillId="0" borderId="26" xfId="0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81" xfId="0" applyFont="1" applyBorder="1">
      <alignment vertical="center"/>
    </xf>
    <xf numFmtId="0" fontId="32" fillId="0" borderId="45" xfId="0" applyFont="1" applyBorder="1" applyAlignment="1">
      <alignment horizontal="right"/>
    </xf>
    <xf numFmtId="0" fontId="40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/>
    <xf numFmtId="0" fontId="5" fillId="0" borderId="20" xfId="0" applyFont="1" applyBorder="1" applyAlignment="1">
      <alignment horizontal="center"/>
    </xf>
    <xf numFmtId="0" fontId="16" fillId="0" borderId="25" xfId="0" applyFont="1" applyBorder="1">
      <alignment vertical="center"/>
    </xf>
    <xf numFmtId="0" fontId="7" fillId="0" borderId="0" xfId="0" applyFont="1">
      <alignment vertical="center"/>
    </xf>
    <xf numFmtId="0" fontId="45" fillId="0" borderId="22" xfId="0" applyFont="1" applyBorder="1" applyAlignment="1">
      <alignment horizontal="left" vertical="center"/>
    </xf>
    <xf numFmtId="0" fontId="48" fillId="0" borderId="0" xfId="0" applyFont="1">
      <alignment vertical="center"/>
    </xf>
    <xf numFmtId="0" fontId="49" fillId="0" borderId="0" xfId="0" applyFont="1" applyAlignment="1"/>
    <xf numFmtId="0" fontId="48" fillId="0" borderId="96" xfId="0" applyFont="1" applyBorder="1" applyAlignment="1">
      <alignment horizontal="right" vertical="center"/>
    </xf>
    <xf numFmtId="0" fontId="49" fillId="0" borderId="5" xfId="0" applyFont="1" applyBorder="1" applyAlignment="1">
      <alignment horizontal="center" vertical="center"/>
    </xf>
    <xf numFmtId="0" fontId="51" fillId="0" borderId="37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1" fillId="0" borderId="7" xfId="0" applyFont="1" applyBorder="1" applyAlignment="1">
      <alignment horizontal="right" vertical="center"/>
    </xf>
    <xf numFmtId="0" fontId="51" fillId="0" borderId="39" xfId="0" applyFont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right" vertical="center"/>
    </xf>
    <xf numFmtId="0" fontId="49" fillId="0" borderId="14" xfId="0" applyFont="1" applyBorder="1" applyAlignment="1">
      <alignment vertical="center" wrapText="1"/>
    </xf>
    <xf numFmtId="0" fontId="48" fillId="0" borderId="28" xfId="0" applyFont="1" applyBorder="1" applyAlignment="1">
      <alignment horizontal="center" vertical="center"/>
    </xf>
    <xf numFmtId="0" fontId="51" fillId="0" borderId="30" xfId="0" applyFont="1" applyBorder="1" applyAlignment="1">
      <alignment horizontal="right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>
      <alignment vertical="center"/>
    </xf>
    <xf numFmtId="0" fontId="48" fillId="0" borderId="37" xfId="0" applyFont="1" applyBorder="1">
      <alignment vertical="center"/>
    </xf>
    <xf numFmtId="0" fontId="48" fillId="0" borderId="7" xfId="0" applyFont="1" applyBorder="1">
      <alignment vertical="center"/>
    </xf>
    <xf numFmtId="0" fontId="48" fillId="0" borderId="33" xfId="0" applyFont="1" applyBorder="1">
      <alignment vertical="center"/>
    </xf>
    <xf numFmtId="0" fontId="48" fillId="0" borderId="42" xfId="0" applyFont="1" applyBorder="1" applyAlignment="1">
      <alignment horizontal="center" vertical="center"/>
    </xf>
    <xf numFmtId="0" fontId="48" fillId="0" borderId="5" xfId="0" applyFont="1" applyBorder="1" applyAlignment="1"/>
    <xf numFmtId="0" fontId="48" fillId="0" borderId="48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52" xfId="0" applyFont="1" applyBorder="1" applyAlignment="1">
      <alignment horizontal="right" vertical="center"/>
    </xf>
    <xf numFmtId="0" fontId="48" fillId="0" borderId="53" xfId="0" applyFont="1" applyBorder="1" applyAlignment="1">
      <alignment horizontal="right" vertical="center"/>
    </xf>
    <xf numFmtId="0" fontId="48" fillId="0" borderId="31" xfId="0" applyFont="1" applyBorder="1">
      <alignment vertical="center"/>
    </xf>
    <xf numFmtId="0" fontId="49" fillId="0" borderId="31" xfId="0" applyFont="1" applyBorder="1" applyAlignment="1">
      <alignment horizontal="right" vertical="center"/>
    </xf>
    <xf numFmtId="0" fontId="48" fillId="0" borderId="32" xfId="0" applyFont="1" applyBorder="1" applyAlignment="1">
      <alignment horizontal="center" vertical="center"/>
    </xf>
    <xf numFmtId="0" fontId="49" fillId="0" borderId="22" xfId="0" applyFont="1" applyBorder="1">
      <alignment vertical="center"/>
    </xf>
    <xf numFmtId="0" fontId="48" fillId="0" borderId="20" xfId="0" applyFont="1" applyBorder="1" applyAlignment="1">
      <alignment horizontal="right" vertical="center"/>
    </xf>
    <xf numFmtId="0" fontId="49" fillId="0" borderId="2" xfId="0" applyFont="1" applyBorder="1">
      <alignment vertical="center"/>
    </xf>
    <xf numFmtId="0" fontId="48" fillId="0" borderId="25" xfId="0" applyFont="1" applyBorder="1">
      <alignment vertical="center"/>
    </xf>
    <xf numFmtId="0" fontId="48" fillId="0" borderId="25" xfId="0" applyFont="1" applyBorder="1" applyAlignment="1">
      <alignment horizontal="right" vertical="center"/>
    </xf>
    <xf numFmtId="0" fontId="47" fillId="0" borderId="0" xfId="0" applyFont="1">
      <alignment vertical="center"/>
    </xf>
    <xf numFmtId="0" fontId="46" fillId="0" borderId="22" xfId="0" applyFont="1" applyBorder="1">
      <alignment vertical="center"/>
    </xf>
    <xf numFmtId="0" fontId="48" fillId="0" borderId="61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48" fillId="0" borderId="65" xfId="0" applyFont="1" applyBorder="1" applyAlignment="1">
      <alignment horizontal="center" vertical="top"/>
    </xf>
    <xf numFmtId="0" fontId="48" fillId="0" borderId="66" xfId="0" applyFont="1" applyBorder="1" applyAlignment="1">
      <alignment horizontal="center" vertical="top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49" fontId="48" fillId="0" borderId="67" xfId="0" applyNumberFormat="1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49" fontId="48" fillId="0" borderId="45" xfId="0" applyNumberFormat="1" applyFont="1" applyBorder="1" applyAlignment="1">
      <alignment horizontal="center" vertical="center"/>
    </xf>
    <xf numFmtId="49" fontId="47" fillId="0" borderId="67" xfId="0" applyNumberFormat="1" applyFont="1" applyBorder="1" applyAlignment="1">
      <alignment horizontal="center" vertical="center"/>
    </xf>
    <xf numFmtId="49" fontId="48" fillId="0" borderId="69" xfId="0" applyNumberFormat="1" applyFont="1" applyBorder="1" applyAlignment="1">
      <alignment horizontal="center" vertical="center"/>
    </xf>
    <xf numFmtId="0" fontId="48" fillId="0" borderId="67" xfId="0" applyFont="1" applyBorder="1">
      <alignment vertical="center"/>
    </xf>
    <xf numFmtId="49" fontId="48" fillId="0" borderId="92" xfId="0" applyNumberFormat="1" applyFont="1" applyBorder="1" applyAlignment="1">
      <alignment horizontal="center" vertical="center"/>
    </xf>
    <xf numFmtId="0" fontId="48" fillId="0" borderId="76" xfId="0" applyFont="1" applyBorder="1" applyAlignment="1">
      <alignment horizontal="left" vertical="center"/>
    </xf>
    <xf numFmtId="0" fontId="48" fillId="0" borderId="77" xfId="0" applyFont="1" applyBorder="1" applyAlignment="1">
      <alignment horizontal="left" vertical="center"/>
    </xf>
    <xf numFmtId="0" fontId="48" fillId="0" borderId="78" xfId="0" applyFont="1" applyBorder="1" applyAlignment="1">
      <alignment horizontal="left" vertical="center"/>
    </xf>
    <xf numFmtId="0" fontId="48" fillId="0" borderId="8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7" xfId="0" applyFont="1" applyBorder="1">
      <alignment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85" xfId="0" applyFont="1" applyBorder="1">
      <alignment vertical="center"/>
    </xf>
    <xf numFmtId="0" fontId="48" fillId="0" borderId="22" xfId="0" applyFont="1" applyBorder="1">
      <alignment vertical="center"/>
    </xf>
    <xf numFmtId="0" fontId="48" fillId="0" borderId="21" xfId="0" applyFont="1" applyBorder="1">
      <alignment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86" xfId="0" applyFont="1" applyBorder="1" applyAlignment="1">
      <alignment horizontal="left" vertical="center"/>
    </xf>
    <xf numFmtId="0" fontId="48" fillId="0" borderId="26" xfId="0" applyFont="1" applyBorder="1" applyAlignment="1">
      <alignment horizontal="right" vertical="center"/>
    </xf>
    <xf numFmtId="0" fontId="64" fillId="0" borderId="22" xfId="0" applyFont="1" applyBorder="1" applyAlignment="1">
      <alignment horizontal="left" vertical="center"/>
    </xf>
    <xf numFmtId="0" fontId="48" fillId="0" borderId="83" xfId="0" applyFont="1" applyBorder="1" applyAlignment="1">
      <alignment horizontal="left" vertical="center"/>
    </xf>
    <xf numFmtId="0" fontId="65" fillId="0" borderId="0" xfId="0" applyFont="1">
      <alignment vertical="center"/>
    </xf>
    <xf numFmtId="38" fontId="47" fillId="0" borderId="0" xfId="1" applyFont="1" applyBorder="1" applyAlignment="1">
      <alignment vertical="center"/>
    </xf>
    <xf numFmtId="0" fontId="59" fillId="0" borderId="0" xfId="0" applyFont="1">
      <alignment vertical="center"/>
    </xf>
    <xf numFmtId="0" fontId="65" fillId="0" borderId="15" xfId="0" applyFont="1" applyBorder="1" applyAlignment="1">
      <alignment horizontal="right" vertical="center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67" fillId="0" borderId="0" xfId="0" applyFont="1" applyAlignment="1">
      <alignment horizontal="right" vertical="center"/>
    </xf>
    <xf numFmtId="0" fontId="48" fillId="0" borderId="15" xfId="0" applyFont="1" applyBorder="1">
      <alignment vertical="center"/>
    </xf>
    <xf numFmtId="0" fontId="66" fillId="0" borderId="0" xfId="0" applyFont="1" applyAlignment="1">
      <alignment horizontal="left" vertical="center"/>
    </xf>
    <xf numFmtId="0" fontId="66" fillId="0" borderId="20" xfId="0" applyFont="1" applyBorder="1" applyAlignment="1">
      <alignment horizontal="right" vertical="center"/>
    </xf>
    <xf numFmtId="0" fontId="66" fillId="0" borderId="81" xfId="0" applyFont="1" applyBorder="1">
      <alignment vertical="center"/>
    </xf>
    <xf numFmtId="0" fontId="66" fillId="0" borderId="45" xfId="0" applyFont="1" applyBorder="1" applyAlignment="1">
      <alignment horizontal="right"/>
    </xf>
    <xf numFmtId="0" fontId="66" fillId="0" borderId="84" xfId="0" applyFont="1" applyBorder="1">
      <alignment vertical="center"/>
    </xf>
    <xf numFmtId="0" fontId="48" fillId="0" borderId="0" xfId="0" applyFont="1" applyAlignment="1">
      <alignment horizontal="justify" vertical="center"/>
    </xf>
    <xf numFmtId="0" fontId="53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81" xfId="0" applyFont="1" applyBorder="1" applyAlignment="1">
      <alignment horizontal="left" vertical="center"/>
    </xf>
    <xf numFmtId="0" fontId="48" fillId="0" borderId="84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0" fontId="48" fillId="0" borderId="2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6" fillId="0" borderId="0" xfId="0" applyFont="1">
      <alignment vertical="center"/>
    </xf>
    <xf numFmtId="0" fontId="63" fillId="0" borderId="44" xfId="0" applyFont="1" applyBorder="1" applyAlignment="1">
      <alignment horizontal="center" vertical="center" wrapText="1"/>
    </xf>
    <xf numFmtId="20" fontId="47" fillId="0" borderId="43" xfId="0" applyNumberFormat="1" applyFont="1" applyBorder="1" applyAlignment="1">
      <alignment horizontal="center" vertical="center"/>
    </xf>
    <xf numFmtId="20" fontId="47" fillId="0" borderId="67" xfId="0" applyNumberFormat="1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52" fillId="0" borderId="8" xfId="3" applyFont="1" applyBorder="1" applyAlignment="1">
      <alignment horizontal="center" vertical="center"/>
    </xf>
    <xf numFmtId="0" fontId="47" fillId="0" borderId="8" xfId="3" applyFont="1" applyBorder="1" applyAlignment="1">
      <alignment horizontal="center" vertical="center"/>
    </xf>
    <xf numFmtId="0" fontId="47" fillId="0" borderId="30" xfId="0" applyFont="1" applyBorder="1">
      <alignment vertical="center"/>
    </xf>
    <xf numFmtId="0" fontId="47" fillId="0" borderId="31" xfId="0" applyFont="1" applyBorder="1">
      <alignment vertical="center"/>
    </xf>
    <xf numFmtId="0" fontId="47" fillId="0" borderId="29" xfId="0" applyFont="1" applyBorder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7" fillId="0" borderId="97" xfId="0" applyNumberFormat="1" applyFont="1" applyBorder="1" applyAlignment="1">
      <alignment horizontal="center" vertical="center"/>
    </xf>
    <xf numFmtId="178" fontId="47" fillId="0" borderId="98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2" borderId="16" xfId="0" applyFont="1" applyFill="1" applyBorder="1" applyAlignment="1">
      <alignment horizontal="left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21" xfId="0" applyFont="1" applyFill="1" applyBorder="1" applyAlignment="1">
      <alignment horizontal="left" vertical="center" wrapText="1"/>
    </xf>
    <xf numFmtId="0" fontId="47" fillId="2" borderId="22" xfId="0" applyFont="1" applyFill="1" applyBorder="1" applyAlignment="1">
      <alignment horizontal="left" vertical="center" wrapText="1"/>
    </xf>
    <xf numFmtId="0" fontId="47" fillId="2" borderId="20" xfId="0" applyFont="1" applyFill="1" applyBorder="1" applyAlignment="1">
      <alignment horizontal="left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7" fillId="0" borderId="6" xfId="0" applyFont="1" applyBorder="1" applyAlignment="1">
      <alignment horizontal="left" vertical="center" indent="1"/>
    </xf>
    <xf numFmtId="0" fontId="47" fillId="0" borderId="2" xfId="0" applyFont="1" applyBorder="1" applyAlignment="1">
      <alignment horizontal="left" vertical="center" indent="1"/>
    </xf>
    <xf numFmtId="0" fontId="47" fillId="0" borderId="12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53" fillId="0" borderId="27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Border="1">
      <alignment vertical="center"/>
    </xf>
    <xf numFmtId="0" fontId="46" fillId="0" borderId="8" xfId="0" applyFont="1" applyBorder="1" applyAlignment="1">
      <alignment horizontal="center" vertical="center"/>
    </xf>
    <xf numFmtId="0" fontId="47" fillId="0" borderId="38" xfId="0" applyFont="1" applyBorder="1">
      <alignment vertical="center"/>
    </xf>
    <xf numFmtId="0" fontId="47" fillId="2" borderId="17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21" xfId="0" applyFont="1" applyFill="1" applyBorder="1" applyAlignment="1">
      <alignment horizontal="left" vertical="center"/>
    </xf>
    <xf numFmtId="0" fontId="47" fillId="2" borderId="22" xfId="0" applyFont="1" applyFill="1" applyBorder="1" applyAlignment="1">
      <alignment horizontal="left" vertical="center"/>
    </xf>
    <xf numFmtId="0" fontId="47" fillId="2" borderId="20" xfId="0" applyFont="1" applyFill="1" applyBorder="1" applyAlignment="1">
      <alignment horizontal="left" vertical="center"/>
    </xf>
    <xf numFmtId="0" fontId="48" fillId="0" borderId="39" xfId="0" applyFont="1" applyBorder="1">
      <alignment vertical="center"/>
    </xf>
    <xf numFmtId="0" fontId="48" fillId="0" borderId="40" xfId="0" applyFont="1" applyBorder="1">
      <alignment vertical="center"/>
    </xf>
    <xf numFmtId="0" fontId="47" fillId="0" borderId="41" xfId="0" applyFont="1" applyBorder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20" fontId="47" fillId="2" borderId="31" xfId="0" applyNumberFormat="1" applyFont="1" applyFill="1" applyBorder="1" applyAlignment="1">
      <alignment horizontal="center" vertical="center"/>
    </xf>
    <xf numFmtId="0" fontId="47" fillId="2" borderId="29" xfId="0" applyFont="1" applyFill="1" applyBorder="1" applyAlignment="1">
      <alignment horizontal="center" vertical="center"/>
    </xf>
    <xf numFmtId="0" fontId="47" fillId="0" borderId="24" xfId="0" applyFont="1" applyBorder="1">
      <alignment vertical="center"/>
    </xf>
    <xf numFmtId="0" fontId="47" fillId="0" borderId="25" xfId="0" applyFont="1" applyBorder="1">
      <alignment vertical="center"/>
    </xf>
    <xf numFmtId="0" fontId="47" fillId="0" borderId="26" xfId="0" applyFont="1" applyBorder="1">
      <alignment vertical="center"/>
    </xf>
    <xf numFmtId="0" fontId="48" fillId="0" borderId="43" xfId="0" applyFont="1" applyBorder="1" applyAlignment="1">
      <alignment horizontal="center" vertical="center"/>
    </xf>
    <xf numFmtId="0" fontId="47" fillId="0" borderId="44" xfId="0" applyFont="1" applyBorder="1">
      <alignment vertical="center"/>
    </xf>
    <xf numFmtId="0" fontId="47" fillId="0" borderId="45" xfId="0" applyFont="1" applyBorder="1">
      <alignment vertical="center"/>
    </xf>
    <xf numFmtId="0" fontId="46" fillId="0" borderId="27" xfId="0" applyFont="1" applyBorder="1">
      <alignment vertical="center"/>
    </xf>
    <xf numFmtId="0" fontId="46" fillId="0" borderId="0" xfId="0" applyFont="1">
      <alignment vertical="center"/>
    </xf>
    <xf numFmtId="6" fontId="48" fillId="0" borderId="1" xfId="2" applyFont="1" applyBorder="1" applyAlignment="1">
      <alignment horizontal="center" vertical="center"/>
    </xf>
    <xf numFmtId="6" fontId="48" fillId="0" borderId="46" xfId="2" applyFont="1" applyBorder="1" applyAlignment="1">
      <alignment horizontal="center" vertical="center"/>
    </xf>
    <xf numFmtId="6" fontId="48" fillId="0" borderId="50" xfId="2" applyFont="1" applyBorder="1" applyAlignment="1">
      <alignment horizontal="center" vertical="center"/>
    </xf>
    <xf numFmtId="6" fontId="48" fillId="0" borderId="51" xfId="2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61" fillId="0" borderId="2" xfId="0" applyFont="1" applyBorder="1" applyAlignment="1">
      <alignment horizontal="left" vertical="top"/>
    </xf>
    <xf numFmtId="0" fontId="46" fillId="0" borderId="31" xfId="0" applyFont="1" applyBorder="1" applyAlignment="1">
      <alignment horizontal="left" vertical="center"/>
    </xf>
    <xf numFmtId="0" fontId="48" fillId="0" borderId="60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56" fontId="48" fillId="0" borderId="0" xfId="0" applyNumberFormat="1" applyFont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49" fontId="48" fillId="0" borderId="63" xfId="0" applyNumberFormat="1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49" fontId="48" fillId="0" borderId="43" xfId="0" applyNumberFormat="1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20" fontId="47" fillId="0" borderId="21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77" fontId="48" fillId="0" borderId="22" xfId="0" applyNumberFormat="1" applyFont="1" applyBorder="1" applyAlignment="1">
      <alignment horizontal="center" vertical="center"/>
    </xf>
    <xf numFmtId="177" fontId="48" fillId="0" borderId="83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0" fontId="48" fillId="0" borderId="2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8" fillId="0" borderId="71" xfId="0" applyFont="1" applyBorder="1" applyAlignment="1">
      <alignment horizontal="left" vertical="center"/>
    </xf>
    <xf numFmtId="0" fontId="48" fillId="0" borderId="72" xfId="0" applyFont="1" applyBorder="1" applyAlignment="1">
      <alignment horizontal="left" vertical="center"/>
    </xf>
    <xf numFmtId="0" fontId="48" fillId="0" borderId="73" xfId="0" applyFont="1" applyBorder="1" applyAlignment="1">
      <alignment horizontal="left" vertical="center"/>
    </xf>
    <xf numFmtId="0" fontId="48" fillId="0" borderId="50" xfId="0" applyFont="1" applyBorder="1" applyAlignment="1">
      <alignment horizontal="center" vertical="center"/>
    </xf>
    <xf numFmtId="0" fontId="47" fillId="0" borderId="20" xfId="0" applyFont="1" applyBorder="1">
      <alignment vertical="center"/>
    </xf>
    <xf numFmtId="0" fontId="48" fillId="0" borderId="0" xfId="0" applyFont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56" fontId="48" fillId="0" borderId="27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66" fillId="0" borderId="44" xfId="0" applyFont="1" applyBorder="1" applyAlignment="1">
      <alignment horizontal="left"/>
    </xf>
    <xf numFmtId="0" fontId="48" fillId="0" borderId="84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38" fontId="70" fillId="0" borderId="44" xfId="0" applyNumberFormat="1" applyFont="1" applyBorder="1" applyAlignment="1">
      <alignment horizontal="center"/>
    </xf>
    <xf numFmtId="38" fontId="70" fillId="0" borderId="45" xfId="0" applyNumberFormat="1" applyFont="1" applyBorder="1" applyAlignment="1">
      <alignment horizontal="center"/>
    </xf>
    <xf numFmtId="20" fontId="47" fillId="0" borderId="21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176" fontId="48" fillId="0" borderId="0" xfId="0" applyNumberFormat="1" applyFont="1" applyAlignment="1">
      <alignment horizontal="center" vertical="center"/>
    </xf>
    <xf numFmtId="38" fontId="47" fillId="0" borderId="25" xfId="1" applyFont="1" applyBorder="1" applyAlignment="1">
      <alignment horizontal="right" vertical="center"/>
    </xf>
    <xf numFmtId="0" fontId="48" fillId="0" borderId="81" xfId="0" applyFont="1" applyBorder="1" applyAlignment="1">
      <alignment horizontal="left" vertical="center"/>
    </xf>
    <xf numFmtId="0" fontId="48" fillId="0" borderId="84" xfId="0" applyFont="1" applyBorder="1" applyAlignment="1">
      <alignment horizontal="left" vertical="center"/>
    </xf>
    <xf numFmtId="0" fontId="47" fillId="0" borderId="0" xfId="0" applyFont="1">
      <alignment vertical="center"/>
    </xf>
    <xf numFmtId="0" fontId="47" fillId="0" borderId="15" xfId="0" applyFont="1" applyBorder="1">
      <alignment vertical="center"/>
    </xf>
    <xf numFmtId="0" fontId="47" fillId="0" borderId="84" xfId="0" applyFont="1" applyBorder="1">
      <alignment vertical="center"/>
    </xf>
    <xf numFmtId="0" fontId="47" fillId="0" borderId="87" xfId="0" applyFont="1" applyBorder="1">
      <alignment vertical="center"/>
    </xf>
    <xf numFmtId="0" fontId="47" fillId="0" borderId="88" xfId="0" applyFont="1" applyBorder="1">
      <alignment vertical="center"/>
    </xf>
    <xf numFmtId="0" fontId="47" fillId="0" borderId="89" xfId="0" applyFont="1" applyBorder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38" fontId="70" fillId="0" borderId="44" xfId="1" applyFont="1" applyBorder="1" applyAlignment="1">
      <alignment horizontal="right"/>
    </xf>
    <xf numFmtId="0" fontId="69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8" xfId="3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16" fillId="0" borderId="8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0" fillId="0" borderId="41" xfId="0" applyBorder="1">
      <alignment vertical="center"/>
    </xf>
    <xf numFmtId="0" fontId="16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0" fontId="8" fillId="2" borderId="31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6" fillId="0" borderId="2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6" fontId="5" fillId="0" borderId="1" xfId="2" applyFont="1" applyBorder="1" applyAlignment="1">
      <alignment horizontal="center" vertical="center"/>
    </xf>
    <xf numFmtId="6" fontId="5" fillId="0" borderId="46" xfId="2" applyFont="1" applyBorder="1" applyAlignment="1">
      <alignment horizontal="center" vertical="center"/>
    </xf>
    <xf numFmtId="6" fontId="5" fillId="0" borderId="50" xfId="2" applyFont="1" applyBorder="1" applyAlignment="1">
      <alignment horizontal="center" vertical="center"/>
    </xf>
    <xf numFmtId="6" fontId="5" fillId="0" borderId="51" xfId="2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top"/>
    </xf>
    <xf numFmtId="0" fontId="16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56" fontId="11" fillId="0" borderId="0" xfId="0" applyNumberFormat="1" applyFont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0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>
      <alignment vertical="center"/>
    </xf>
    <xf numFmtId="0" fontId="0" fillId="0" borderId="25" xfId="0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38" fontId="8" fillId="0" borderId="25" xfId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56" fontId="5" fillId="0" borderId="2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44" xfId="0" applyFont="1" applyBorder="1" applyAlignment="1">
      <alignment horizontal="left"/>
    </xf>
    <xf numFmtId="38" fontId="34" fillId="0" borderId="44" xfId="0" applyNumberFormat="1" applyFont="1" applyBorder="1" applyAlignment="1">
      <alignment horizontal="center"/>
    </xf>
    <xf numFmtId="38" fontId="34" fillId="0" borderId="45" xfId="0" applyNumberFormat="1" applyFont="1" applyBorder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5" fillId="0" borderId="81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5" fillId="0" borderId="84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84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8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38" fontId="34" fillId="0" borderId="44" xfId="1" applyFont="1" applyBorder="1" applyAlignment="1">
      <alignment horizontal="right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312232</xdr:colOff>
      <xdr:row>46</xdr:row>
      <xdr:rowOff>31531</xdr:rowOff>
    </xdr:from>
    <xdr:to>
      <xdr:col>7</xdr:col>
      <xdr:colOff>627918</xdr:colOff>
      <xdr:row>50</xdr:row>
      <xdr:rowOff>5255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F5E6CEE-BA3D-4990-B0FF-787ACCE505F8}"/>
            </a:ext>
          </a:extLst>
        </xdr:cNvPr>
        <xdr:cNvSpPr txBox="1"/>
      </xdr:nvSpPr>
      <xdr:spPr>
        <a:xfrm>
          <a:off x="4159018" y="9963807"/>
          <a:ext cx="315686" cy="71470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pPr algn="ctr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手数料等</a:t>
          </a:r>
        </a:p>
      </xdr:txBody>
    </xdr:sp>
    <xdr:clientData/>
  </xdr:twoCellAnchor>
  <xdr:twoCellAnchor editAs="oneCell">
    <xdr:from>
      <xdr:col>3</xdr:col>
      <xdr:colOff>92765</xdr:colOff>
      <xdr:row>1</xdr:row>
      <xdr:rowOff>13252</xdr:rowOff>
    </xdr:from>
    <xdr:to>
      <xdr:col>4</xdr:col>
      <xdr:colOff>29198</xdr:colOff>
      <xdr:row>1</xdr:row>
      <xdr:rowOff>335146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7ADD487-BB36-4CEF-9F7C-A462B645C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0748" y="145774"/>
          <a:ext cx="585789" cy="321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83820</xdr:colOff>
      <xdr:row>51</xdr:row>
      <xdr:rowOff>106680</xdr:rowOff>
    </xdr:from>
    <xdr:to>
      <xdr:col>20</xdr:col>
      <xdr:colOff>388620</xdr:colOff>
      <xdr:row>53</xdr:row>
      <xdr:rowOff>53340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407942-F76D-4F8F-872C-27FB30B226D0}"/>
            </a:ext>
          </a:extLst>
        </xdr:cNvPr>
        <xdr:cNvSpPr/>
      </xdr:nvSpPr>
      <xdr:spPr>
        <a:xfrm>
          <a:off x="10812780" y="10767060"/>
          <a:ext cx="304800" cy="6019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312232</xdr:colOff>
      <xdr:row>46</xdr:row>
      <xdr:rowOff>15766</xdr:rowOff>
    </xdr:from>
    <xdr:to>
      <xdr:col>7</xdr:col>
      <xdr:colOff>627918</xdr:colOff>
      <xdr:row>50</xdr:row>
      <xdr:rowOff>11502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407F3CB-6A13-4AA0-9561-5C600697932B}"/>
            </a:ext>
          </a:extLst>
        </xdr:cNvPr>
        <xdr:cNvSpPr txBox="1"/>
      </xdr:nvSpPr>
      <xdr:spPr>
        <a:xfrm>
          <a:off x="4156738" y="9944770"/>
          <a:ext cx="315686" cy="7347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pPr algn="ctr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手数料等</a:t>
          </a:r>
        </a:p>
      </xdr:txBody>
    </xdr:sp>
    <xdr:clientData/>
  </xdr:twoCellAnchor>
  <xdr:twoCellAnchor editAs="oneCell">
    <xdr:from>
      <xdr:col>2</xdr:col>
      <xdr:colOff>596537</xdr:colOff>
      <xdr:row>1</xdr:row>
      <xdr:rowOff>13063</xdr:rowOff>
    </xdr:from>
    <xdr:to>
      <xdr:col>3</xdr:col>
      <xdr:colOff>533538</xdr:colOff>
      <xdr:row>1</xdr:row>
      <xdr:rowOff>334957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2DFF044-BBA0-4628-96FA-218E5CD43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7246" y="143692"/>
          <a:ext cx="585789" cy="321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yama-bus@hyper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yama-bus@po.2.synaps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115" zoomScaleNormal="115" workbookViewId="0">
      <selection activeCell="C5" sqref="C5:F6"/>
    </sheetView>
  </sheetViews>
  <sheetFormatPr defaultRowHeight="13.5"/>
  <cols>
    <col min="1" max="1" width="5.875" customWidth="1"/>
    <col min="2" max="2" width="5.375" customWidth="1"/>
    <col min="3" max="4" width="9.5" customWidth="1"/>
    <col min="5" max="5" width="7.625" customWidth="1"/>
    <col min="6" max="6" width="8.875" customWidth="1"/>
    <col min="7" max="9" width="9.5" customWidth="1"/>
    <col min="10" max="10" width="3.375" customWidth="1"/>
    <col min="11" max="11" width="3" customWidth="1"/>
    <col min="12" max="12" width="7" customWidth="1"/>
    <col min="13" max="13" width="9.5" customWidth="1"/>
    <col min="14" max="14" width="6.875" customWidth="1"/>
  </cols>
  <sheetData>
    <row r="1" spans="1:14" ht="10.5" customHeight="1"/>
    <row r="2" spans="1:14" ht="29.2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s="2" customFormat="1" ht="6.75" customHeight="1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11"/>
    </row>
    <row r="4" spans="1:14" s="2" customFormat="1" ht="21" customHeight="1" thickTop="1" thickBot="1">
      <c r="A4" s="112" t="s">
        <v>146</v>
      </c>
      <c r="B4" s="111"/>
      <c r="C4" s="111"/>
      <c r="D4" s="111"/>
      <c r="E4" s="111"/>
      <c r="F4" s="111"/>
      <c r="G4" s="111"/>
      <c r="H4" s="113" t="s">
        <v>1</v>
      </c>
      <c r="I4" s="227">
        <f ca="1">TODAY()</f>
        <v>45028</v>
      </c>
      <c r="J4" s="227"/>
      <c r="K4" s="227"/>
      <c r="L4" s="227"/>
      <c r="M4" s="227"/>
      <c r="N4" s="228"/>
    </row>
    <row r="5" spans="1:14" s="2" customFormat="1" ht="16.5" customHeight="1" thickTop="1">
      <c r="A5" s="229" t="s">
        <v>2</v>
      </c>
      <c r="B5" s="204" t="s">
        <v>3</v>
      </c>
      <c r="C5" s="242"/>
      <c r="D5" s="243"/>
      <c r="E5" s="243"/>
      <c r="F5" s="243"/>
      <c r="G5" s="114" t="s">
        <v>139</v>
      </c>
      <c r="H5" s="115" t="s">
        <v>4</v>
      </c>
      <c r="I5" s="231" t="s">
        <v>137</v>
      </c>
      <c r="J5" s="231"/>
      <c r="K5" s="231"/>
      <c r="L5" s="231"/>
      <c r="M5" s="231"/>
      <c r="N5" s="232"/>
    </row>
    <row r="6" spans="1:14" s="2" customFormat="1" ht="16.5" customHeight="1">
      <c r="A6" s="211"/>
      <c r="B6" s="116" t="s">
        <v>5</v>
      </c>
      <c r="C6" s="244"/>
      <c r="D6" s="245"/>
      <c r="E6" s="245"/>
      <c r="F6" s="245"/>
      <c r="G6" s="117"/>
      <c r="H6" s="118" t="s">
        <v>7</v>
      </c>
      <c r="I6" s="212" t="s">
        <v>136</v>
      </c>
      <c r="J6" s="212"/>
      <c r="K6" s="212"/>
      <c r="L6" s="212"/>
      <c r="M6" s="212"/>
      <c r="N6" s="213"/>
    </row>
    <row r="7" spans="1:14" s="2" customFormat="1" ht="16.5" customHeight="1">
      <c r="A7" s="211"/>
      <c r="B7" s="214" t="s">
        <v>8</v>
      </c>
      <c r="C7" s="234" t="s">
        <v>138</v>
      </c>
      <c r="D7" s="235"/>
      <c r="E7" s="235"/>
      <c r="F7" s="235"/>
      <c r="G7" s="236"/>
      <c r="H7" s="118" t="s">
        <v>9</v>
      </c>
      <c r="I7" s="219"/>
      <c r="J7" s="220"/>
      <c r="K7" s="220"/>
      <c r="L7" s="220"/>
      <c r="M7" s="220"/>
      <c r="N7" s="213"/>
    </row>
    <row r="8" spans="1:14" s="2" customFormat="1" ht="16.5" customHeight="1">
      <c r="A8" s="230"/>
      <c r="B8" s="233"/>
      <c r="C8" s="237"/>
      <c r="D8" s="238"/>
      <c r="E8" s="238"/>
      <c r="F8" s="238"/>
      <c r="G8" s="239"/>
      <c r="H8" s="119" t="s">
        <v>15</v>
      </c>
      <c r="I8" s="240" t="s">
        <v>136</v>
      </c>
      <c r="J8" s="240"/>
      <c r="K8" s="240"/>
      <c r="L8" s="240"/>
      <c r="M8" s="240"/>
      <c r="N8" s="241"/>
    </row>
    <row r="9" spans="1:14" s="2" customFormat="1" ht="16.5" customHeight="1">
      <c r="A9" s="120" t="s">
        <v>10</v>
      </c>
      <c r="B9" s="197" t="s">
        <v>3</v>
      </c>
      <c r="C9" s="264"/>
      <c r="D9" s="265"/>
      <c r="E9" s="265"/>
      <c r="F9" s="265"/>
      <c r="G9" s="121" t="s">
        <v>11</v>
      </c>
      <c r="H9" s="122" t="s">
        <v>4</v>
      </c>
      <c r="I9" s="231" t="s">
        <v>136</v>
      </c>
      <c r="J9" s="231"/>
      <c r="K9" s="231"/>
      <c r="L9" s="231"/>
      <c r="M9" s="231"/>
      <c r="N9" s="232"/>
    </row>
    <row r="10" spans="1:14" s="2" customFormat="1" ht="16.5" customHeight="1">
      <c r="A10" s="211" t="s">
        <v>12</v>
      </c>
      <c r="B10" s="116" t="s">
        <v>5</v>
      </c>
      <c r="C10" s="266"/>
      <c r="D10" s="267"/>
      <c r="E10" s="267"/>
      <c r="F10" s="267"/>
      <c r="G10" s="123"/>
      <c r="H10" s="118" t="s">
        <v>7</v>
      </c>
      <c r="I10" s="212" t="s">
        <v>136</v>
      </c>
      <c r="J10" s="212"/>
      <c r="K10" s="212"/>
      <c r="L10" s="212"/>
      <c r="M10" s="212"/>
      <c r="N10" s="213"/>
    </row>
    <row r="11" spans="1:14" s="2" customFormat="1" ht="16.5" customHeight="1">
      <c r="A11" s="211"/>
      <c r="B11" s="214" t="s">
        <v>8</v>
      </c>
      <c r="C11" s="216" t="s">
        <v>13</v>
      </c>
      <c r="D11" s="217"/>
      <c r="E11" s="217"/>
      <c r="F11" s="217"/>
      <c r="G11" s="218"/>
      <c r="H11" s="118" t="s">
        <v>9</v>
      </c>
      <c r="I11" s="219"/>
      <c r="J11" s="220"/>
      <c r="K11" s="220"/>
      <c r="L11" s="220"/>
      <c r="M11" s="220"/>
      <c r="N11" s="213"/>
    </row>
    <row r="12" spans="1:14" s="2" customFormat="1" ht="16.5" customHeight="1" thickBot="1">
      <c r="A12" s="124" t="s">
        <v>14</v>
      </c>
      <c r="B12" s="215"/>
      <c r="C12" s="221"/>
      <c r="D12" s="222"/>
      <c r="E12" s="222"/>
      <c r="F12" s="222"/>
      <c r="G12" s="223"/>
      <c r="H12" s="125" t="s">
        <v>15</v>
      </c>
      <c r="I12" s="224" t="s">
        <v>136</v>
      </c>
      <c r="J12" s="224"/>
      <c r="K12" s="224"/>
      <c r="L12" s="224"/>
      <c r="M12" s="224"/>
      <c r="N12" s="225"/>
    </row>
    <row r="13" spans="1:14" s="2" customFormat="1" ht="15" thickTop="1">
      <c r="A13" s="126"/>
      <c r="B13" s="197" t="s">
        <v>3</v>
      </c>
      <c r="C13" s="246" t="s">
        <v>16</v>
      </c>
      <c r="D13" s="247"/>
      <c r="E13" s="247"/>
      <c r="F13" s="247"/>
      <c r="G13" s="248"/>
      <c r="H13" s="127" t="s">
        <v>4</v>
      </c>
      <c r="I13" s="252" t="s">
        <v>17</v>
      </c>
      <c r="J13" s="252"/>
      <c r="K13" s="252"/>
      <c r="L13" s="252"/>
      <c r="M13" s="252"/>
      <c r="N13" s="253"/>
    </row>
    <row r="14" spans="1:14" s="2" customFormat="1" ht="14.25">
      <c r="A14" s="126" t="s">
        <v>18</v>
      </c>
      <c r="B14" s="117" t="s">
        <v>5</v>
      </c>
      <c r="C14" s="249"/>
      <c r="D14" s="250"/>
      <c r="E14" s="250"/>
      <c r="F14" s="250"/>
      <c r="G14" s="251"/>
      <c r="H14" s="128" t="s">
        <v>19</v>
      </c>
      <c r="I14" s="254" t="s">
        <v>20</v>
      </c>
      <c r="J14" s="254"/>
      <c r="K14" s="254"/>
      <c r="L14" s="254"/>
      <c r="M14" s="254"/>
      <c r="N14" s="255"/>
    </row>
    <row r="15" spans="1:14" s="2" customFormat="1">
      <c r="A15" s="126" t="s">
        <v>21</v>
      </c>
      <c r="B15" s="214" t="s">
        <v>8</v>
      </c>
      <c r="C15" s="234" t="s">
        <v>22</v>
      </c>
      <c r="D15" s="256"/>
      <c r="E15" s="256"/>
      <c r="F15" s="256"/>
      <c r="G15" s="257"/>
      <c r="H15" s="129" t="s">
        <v>23</v>
      </c>
      <c r="I15" s="219" t="s">
        <v>24</v>
      </c>
      <c r="J15" s="212"/>
      <c r="K15" s="212"/>
      <c r="L15" s="212"/>
      <c r="M15" s="212"/>
      <c r="N15" s="255"/>
    </row>
    <row r="16" spans="1:14" s="2" customFormat="1" ht="14.25">
      <c r="A16" s="126" t="s">
        <v>25</v>
      </c>
      <c r="B16" s="233"/>
      <c r="C16" s="258"/>
      <c r="D16" s="259"/>
      <c r="E16" s="259"/>
      <c r="F16" s="259"/>
      <c r="G16" s="260"/>
      <c r="H16" s="261" t="s">
        <v>147</v>
      </c>
      <c r="I16" s="262"/>
      <c r="J16" s="262"/>
      <c r="K16" s="262"/>
      <c r="L16" s="262"/>
      <c r="M16" s="262"/>
      <c r="N16" s="263"/>
    </row>
    <row r="17" spans="1:14" s="2" customFormat="1">
      <c r="A17" s="130"/>
      <c r="B17" s="131" t="s">
        <v>27</v>
      </c>
      <c r="C17" s="275" t="s">
        <v>153</v>
      </c>
      <c r="D17" s="276"/>
      <c r="E17" s="276"/>
      <c r="F17" s="276"/>
      <c r="G17" s="276"/>
      <c r="H17" s="276"/>
      <c r="I17" s="277"/>
      <c r="J17" s="278" t="s">
        <v>28</v>
      </c>
      <c r="K17" s="279"/>
      <c r="L17" s="279"/>
      <c r="M17" s="279"/>
      <c r="N17" s="280"/>
    </row>
    <row r="18" spans="1:14" s="2" customFormat="1" ht="15" thickBot="1">
      <c r="A18" s="130"/>
      <c r="B18" s="126" t="s">
        <v>29</v>
      </c>
      <c r="C18" s="281" t="s">
        <v>148</v>
      </c>
      <c r="D18" s="282"/>
      <c r="E18" s="282"/>
      <c r="F18" s="282"/>
      <c r="G18" s="282"/>
      <c r="H18" s="282"/>
      <c r="I18" s="282"/>
      <c r="J18" s="293" t="s">
        <v>31</v>
      </c>
      <c r="K18" s="294"/>
      <c r="L18" s="294"/>
      <c r="M18" s="200"/>
      <c r="N18" s="201" t="s">
        <v>32</v>
      </c>
    </row>
    <row r="19" spans="1:14" s="2" customFormat="1" ht="16.5" customHeight="1" thickTop="1">
      <c r="A19" s="283" t="s">
        <v>33</v>
      </c>
      <c r="B19" s="284"/>
      <c r="C19" s="295"/>
      <c r="D19" s="132"/>
      <c r="E19" s="287" t="s">
        <v>34</v>
      </c>
      <c r="F19" s="288"/>
      <c r="G19" s="203" t="s">
        <v>35</v>
      </c>
      <c r="H19" s="133" t="s">
        <v>36</v>
      </c>
      <c r="I19" s="134" t="s">
        <v>37</v>
      </c>
      <c r="J19" s="289" t="s">
        <v>38</v>
      </c>
      <c r="K19" s="290"/>
      <c r="L19" s="290"/>
      <c r="M19" s="200"/>
      <c r="N19" s="201" t="s">
        <v>39</v>
      </c>
    </row>
    <row r="20" spans="1:14" s="2" customFormat="1" ht="16.5" customHeight="1">
      <c r="A20" s="285"/>
      <c r="B20" s="286"/>
      <c r="C20" s="296"/>
      <c r="D20" s="135" t="s">
        <v>129</v>
      </c>
      <c r="E20" s="291" t="s">
        <v>40</v>
      </c>
      <c r="F20" s="292"/>
      <c r="G20" s="202" t="s">
        <v>41</v>
      </c>
      <c r="H20" s="136" t="s">
        <v>41</v>
      </c>
      <c r="I20" s="137" t="s">
        <v>41</v>
      </c>
      <c r="J20" s="289" t="s">
        <v>42</v>
      </c>
      <c r="K20" s="290"/>
      <c r="L20" s="290"/>
      <c r="M20" s="200"/>
      <c r="N20" s="201" t="s">
        <v>43</v>
      </c>
    </row>
    <row r="21" spans="1:14" s="2" customFormat="1" ht="16.5" customHeight="1">
      <c r="A21" s="304" t="s">
        <v>44</v>
      </c>
      <c r="B21" s="305"/>
      <c r="C21" s="306" t="s">
        <v>141</v>
      </c>
      <c r="D21" s="307"/>
      <c r="E21" s="308" t="s">
        <v>46</v>
      </c>
      <c r="F21" s="309"/>
      <c r="G21" s="268"/>
      <c r="H21" s="269"/>
      <c r="I21" s="270"/>
      <c r="J21" s="289" t="s">
        <v>47</v>
      </c>
      <c r="K21" s="290"/>
      <c r="L21" s="290"/>
      <c r="M21" s="200"/>
      <c r="N21" s="201" t="s">
        <v>48</v>
      </c>
    </row>
    <row r="22" spans="1:14" s="2" customFormat="1" ht="16.5" customHeight="1" thickBot="1">
      <c r="A22" s="271" t="s">
        <v>149</v>
      </c>
      <c r="B22" s="272"/>
      <c r="C22" s="273" t="s">
        <v>142</v>
      </c>
      <c r="D22" s="274"/>
      <c r="E22" s="310"/>
      <c r="F22" s="311"/>
      <c r="G22" s="138"/>
      <c r="H22" s="139" t="s">
        <v>51</v>
      </c>
      <c r="I22" s="140" t="s">
        <v>140</v>
      </c>
      <c r="J22" s="141"/>
      <c r="K22" s="196"/>
      <c r="L22" s="141"/>
      <c r="M22" s="202"/>
      <c r="N22" s="142"/>
    </row>
    <row r="23" spans="1:14" s="2" customFormat="1" ht="17.25" customHeight="1" thickTop="1">
      <c r="A23" s="297" t="s">
        <v>150</v>
      </c>
      <c r="B23" s="297"/>
      <c r="C23" s="297"/>
      <c r="D23" s="297"/>
      <c r="E23" s="297"/>
      <c r="F23" s="297"/>
      <c r="G23" s="143"/>
      <c r="H23" s="143"/>
      <c r="I23" s="111"/>
      <c r="J23" s="144"/>
      <c r="K23" s="145"/>
      <c r="L23" s="111"/>
      <c r="M23" s="111"/>
      <c r="N23" s="111"/>
    </row>
    <row r="24" spans="1:14" s="2" customFormat="1" ht="17.25" customHeight="1" thickBot="1">
      <c r="A24" s="298" t="s">
        <v>151</v>
      </c>
      <c r="B24" s="298"/>
      <c r="C24" s="298"/>
      <c r="D24" s="298"/>
      <c r="E24" s="298"/>
      <c r="F24" s="298"/>
      <c r="G24" s="146"/>
      <c r="H24" s="146"/>
      <c r="I24" s="146"/>
      <c r="J24" s="205"/>
      <c r="K24" s="147"/>
      <c r="L24" s="111"/>
      <c r="M24" s="111"/>
      <c r="N24" s="111"/>
    </row>
    <row r="25" spans="1:14" s="2" customFormat="1" ht="17.100000000000001" customHeight="1" thickTop="1">
      <c r="A25" s="299"/>
      <c r="B25" s="301" t="s">
        <v>54</v>
      </c>
      <c r="C25" s="301" t="s">
        <v>55</v>
      </c>
      <c r="D25" s="148" t="s">
        <v>56</v>
      </c>
      <c r="E25" s="287" t="s">
        <v>57</v>
      </c>
      <c r="F25" s="303"/>
      <c r="G25" s="148" t="s">
        <v>58</v>
      </c>
      <c r="H25" s="301" t="s">
        <v>59</v>
      </c>
      <c r="I25" s="149" t="s">
        <v>60</v>
      </c>
      <c r="J25" s="319" t="s">
        <v>61</v>
      </c>
      <c r="K25" s="320"/>
      <c r="L25" s="317"/>
      <c r="M25" s="321" t="s">
        <v>62</v>
      </c>
      <c r="N25" s="322"/>
    </row>
    <row r="26" spans="1:14" s="2" customFormat="1" ht="17.100000000000001" customHeight="1">
      <c r="A26" s="300"/>
      <c r="B26" s="302"/>
      <c r="C26" s="302"/>
      <c r="D26" s="150" t="s">
        <v>63</v>
      </c>
      <c r="E26" s="291"/>
      <c r="F26" s="233"/>
      <c r="G26" s="150" t="s">
        <v>63</v>
      </c>
      <c r="H26" s="302"/>
      <c r="I26" s="151" t="s">
        <v>64</v>
      </c>
      <c r="J26" s="319" t="s">
        <v>65</v>
      </c>
      <c r="K26" s="317"/>
      <c r="L26" s="152" t="s">
        <v>64</v>
      </c>
      <c r="M26" s="323"/>
      <c r="N26" s="324"/>
    </row>
    <row r="27" spans="1:14" s="2" customFormat="1" ht="23.25" customHeight="1">
      <c r="A27" s="153" t="s">
        <v>66</v>
      </c>
      <c r="B27" s="154" t="s">
        <v>127</v>
      </c>
      <c r="C27" s="206"/>
      <c r="D27" s="207" t="s">
        <v>67</v>
      </c>
      <c r="E27" s="312"/>
      <c r="F27" s="313"/>
      <c r="G27" s="208" t="s">
        <v>68</v>
      </c>
      <c r="H27" s="209"/>
      <c r="I27" s="155" t="s">
        <v>68</v>
      </c>
      <c r="J27" s="314"/>
      <c r="K27" s="315"/>
      <c r="L27" s="156" t="s">
        <v>69</v>
      </c>
      <c r="M27" s="316"/>
      <c r="N27" s="317"/>
    </row>
    <row r="28" spans="1:14" s="2" customFormat="1" ht="23.25" customHeight="1">
      <c r="A28" s="153" t="s">
        <v>70</v>
      </c>
      <c r="B28" s="157" t="s">
        <v>127</v>
      </c>
      <c r="C28" s="210"/>
      <c r="D28" s="154" t="s">
        <v>71</v>
      </c>
      <c r="E28" s="312"/>
      <c r="F28" s="313"/>
      <c r="G28" s="154" t="s">
        <v>71</v>
      </c>
      <c r="H28" s="209"/>
      <c r="I28" s="158" t="s">
        <v>71</v>
      </c>
      <c r="J28" s="314"/>
      <c r="K28" s="315"/>
      <c r="L28" s="156" t="s">
        <v>72</v>
      </c>
      <c r="M28" s="316"/>
      <c r="N28" s="317"/>
    </row>
    <row r="29" spans="1:14" s="2" customFormat="1" ht="23.25" customHeight="1">
      <c r="A29" s="153" t="s">
        <v>73</v>
      </c>
      <c r="B29" s="157" t="s">
        <v>127</v>
      </c>
      <c r="C29" s="159"/>
      <c r="D29" s="154" t="s">
        <v>68</v>
      </c>
      <c r="E29" s="278"/>
      <c r="F29" s="318"/>
      <c r="G29" s="154" t="s">
        <v>71</v>
      </c>
      <c r="H29" s="159"/>
      <c r="I29" s="158" t="s">
        <v>67</v>
      </c>
      <c r="J29" s="314"/>
      <c r="K29" s="315"/>
      <c r="L29" s="156" t="s">
        <v>72</v>
      </c>
      <c r="M29" s="316"/>
      <c r="N29" s="317"/>
    </row>
    <row r="30" spans="1:14" s="2" customFormat="1" ht="23.25" customHeight="1" thickBot="1">
      <c r="A30" s="153" t="s">
        <v>74</v>
      </c>
      <c r="B30" s="157" t="s">
        <v>127</v>
      </c>
      <c r="C30" s="159"/>
      <c r="D30" s="154" t="s">
        <v>67</v>
      </c>
      <c r="E30" s="278"/>
      <c r="F30" s="318"/>
      <c r="G30" s="154" t="s">
        <v>71</v>
      </c>
      <c r="H30" s="159"/>
      <c r="I30" s="160" t="s">
        <v>67</v>
      </c>
      <c r="J30" s="314"/>
      <c r="K30" s="315"/>
      <c r="L30" s="156" t="s">
        <v>75</v>
      </c>
      <c r="M30" s="316"/>
      <c r="N30" s="317"/>
    </row>
    <row r="31" spans="1:14" s="2" customFormat="1" ht="19.5" customHeight="1" thickBot="1">
      <c r="A31" s="336" t="s">
        <v>145</v>
      </c>
      <c r="B31" s="337"/>
      <c r="C31" s="337"/>
      <c r="D31" s="337"/>
      <c r="E31" s="337"/>
      <c r="F31" s="337"/>
      <c r="G31" s="337"/>
      <c r="H31" s="338"/>
      <c r="I31" s="339" t="s">
        <v>77</v>
      </c>
      <c r="J31" s="334"/>
      <c r="K31" s="334"/>
      <c r="L31" s="334"/>
      <c r="M31" s="334"/>
      <c r="N31" s="340"/>
    </row>
    <row r="32" spans="1:14" s="2" customFormat="1" ht="18" customHeight="1" thickTop="1">
      <c r="A32" s="308" t="s">
        <v>78</v>
      </c>
      <c r="B32" s="214"/>
      <c r="C32" s="341" t="s">
        <v>79</v>
      </c>
      <c r="D32" s="341"/>
      <c r="E32" s="342" t="s">
        <v>80</v>
      </c>
      <c r="F32" s="342"/>
      <c r="G32" s="303"/>
      <c r="H32" s="308" t="s">
        <v>81</v>
      </c>
      <c r="I32" s="341"/>
      <c r="J32" s="343"/>
      <c r="K32" s="343"/>
      <c r="L32" s="321" t="s">
        <v>82</v>
      </c>
      <c r="M32" s="325"/>
      <c r="N32" s="277"/>
    </row>
    <row r="33" spans="1:14" s="2" customFormat="1" ht="18" customHeight="1">
      <c r="A33" s="291"/>
      <c r="B33" s="233"/>
      <c r="C33" s="332" t="s">
        <v>125</v>
      </c>
      <c r="D33" s="333"/>
      <c r="E33" s="334" t="s">
        <v>126</v>
      </c>
      <c r="F33" s="334"/>
      <c r="G33" s="233"/>
      <c r="H33" s="344" t="s">
        <v>143</v>
      </c>
      <c r="I33" s="341"/>
      <c r="J33" s="343"/>
      <c r="K33" s="343"/>
      <c r="L33" s="344" t="s">
        <v>144</v>
      </c>
      <c r="M33" s="341"/>
      <c r="N33" s="345"/>
    </row>
    <row r="34" spans="1:14" s="2" customFormat="1" ht="18" customHeight="1" thickBot="1">
      <c r="A34" s="321" t="s">
        <v>85</v>
      </c>
      <c r="B34" s="379"/>
      <c r="C34" s="321" t="s">
        <v>79</v>
      </c>
      <c r="D34" s="325"/>
      <c r="E34" s="326" t="s">
        <v>80</v>
      </c>
      <c r="F34" s="326"/>
      <c r="G34" s="327"/>
      <c r="H34" s="328" t="s">
        <v>86</v>
      </c>
      <c r="I34" s="329"/>
      <c r="J34" s="329"/>
      <c r="K34" s="329"/>
      <c r="L34" s="354" t="s">
        <v>86</v>
      </c>
      <c r="M34" s="355"/>
      <c r="N34" s="340"/>
    </row>
    <row r="35" spans="1:14" s="2" customFormat="1" ht="17.100000000000001" customHeight="1">
      <c r="A35" s="161" t="s">
        <v>87</v>
      </c>
      <c r="B35" s="162"/>
      <c r="C35" s="163"/>
      <c r="D35" s="346" t="s">
        <v>88</v>
      </c>
      <c r="E35" s="347"/>
      <c r="F35" s="347"/>
      <c r="G35" s="348"/>
      <c r="H35" s="325" t="s">
        <v>89</v>
      </c>
      <c r="I35" s="325"/>
      <c r="J35" s="368"/>
      <c r="K35" s="322"/>
      <c r="L35" s="321" t="s">
        <v>90</v>
      </c>
      <c r="M35" s="325"/>
      <c r="N35" s="277"/>
    </row>
    <row r="36" spans="1:14" s="2" customFormat="1" ht="17.100000000000001" customHeight="1">
      <c r="A36" s="164" t="s">
        <v>91</v>
      </c>
      <c r="B36" s="165"/>
      <c r="C36" s="166"/>
      <c r="D36" s="167" t="s">
        <v>123</v>
      </c>
      <c r="E36" s="330" t="s">
        <v>135</v>
      </c>
      <c r="F36" s="330"/>
      <c r="G36" s="331"/>
      <c r="H36" s="111" t="s">
        <v>92</v>
      </c>
      <c r="I36" s="200"/>
      <c r="J36" s="200" t="s">
        <v>93</v>
      </c>
      <c r="K36" s="201"/>
      <c r="L36" s="168" t="s">
        <v>92</v>
      </c>
      <c r="M36" s="341" t="s">
        <v>94</v>
      </c>
      <c r="N36" s="214"/>
    </row>
    <row r="37" spans="1:14" s="2" customFormat="1" ht="17.100000000000001" customHeight="1">
      <c r="A37" s="198" t="s">
        <v>95</v>
      </c>
      <c r="B37" s="169"/>
      <c r="C37" s="170"/>
      <c r="D37" s="144" t="s">
        <v>96</v>
      </c>
      <c r="E37" s="144"/>
      <c r="F37" s="144"/>
      <c r="G37" s="171"/>
      <c r="H37" s="172" t="s">
        <v>97</v>
      </c>
      <c r="I37" s="202"/>
      <c r="J37" s="202" t="s">
        <v>93</v>
      </c>
      <c r="K37" s="142"/>
      <c r="L37" s="173" t="s">
        <v>97</v>
      </c>
      <c r="M37" s="334" t="s">
        <v>94</v>
      </c>
      <c r="N37" s="233"/>
    </row>
    <row r="38" spans="1:14" s="2" customFormat="1" ht="17.100000000000001" customHeight="1">
      <c r="A38" s="199" t="s">
        <v>98</v>
      </c>
      <c r="B38" s="174"/>
      <c r="C38" s="175"/>
      <c r="D38" s="174" t="s">
        <v>99</v>
      </c>
      <c r="E38" s="174"/>
      <c r="F38" s="174"/>
      <c r="G38" s="176"/>
      <c r="H38" s="144" t="s">
        <v>100</v>
      </c>
      <c r="I38" s="144"/>
      <c r="J38" s="144"/>
      <c r="K38" s="144"/>
      <c r="L38" s="358"/>
      <c r="M38" s="358"/>
      <c r="N38" s="177" t="s">
        <v>101</v>
      </c>
    </row>
    <row r="39" spans="1:14" s="2" customFormat="1" ht="17.100000000000001" customHeight="1">
      <c r="A39" s="164"/>
      <c r="B39" s="165"/>
      <c r="C39" s="166"/>
      <c r="D39" s="178" t="s">
        <v>102</v>
      </c>
      <c r="E39" s="165"/>
      <c r="F39" s="165"/>
      <c r="G39" s="179"/>
      <c r="H39" s="180" t="s">
        <v>103</v>
      </c>
      <c r="I39" s="181"/>
      <c r="J39" s="180" t="s">
        <v>104</v>
      </c>
      <c r="K39" s="180" t="s">
        <v>105</v>
      </c>
      <c r="L39" s="182"/>
      <c r="M39" s="181"/>
      <c r="N39" s="183" t="s">
        <v>106</v>
      </c>
    </row>
    <row r="40" spans="1:14" s="2" customFormat="1" ht="17.100000000000001" customHeight="1">
      <c r="A40" s="359" t="s">
        <v>107</v>
      </c>
      <c r="B40" s="276"/>
      <c r="C40" s="277"/>
      <c r="D40" s="367"/>
      <c r="E40" s="368"/>
      <c r="F40" s="368"/>
      <c r="G40" s="369"/>
      <c r="H40" s="184" t="s">
        <v>108</v>
      </c>
      <c r="I40" s="185"/>
      <c r="J40" s="185"/>
      <c r="K40" s="185"/>
      <c r="L40" s="186"/>
      <c r="M40" s="200"/>
      <c r="N40" s="201" t="s">
        <v>101</v>
      </c>
    </row>
    <row r="41" spans="1:14" s="2" customFormat="1" ht="17.100000000000001" customHeight="1">
      <c r="A41" s="360"/>
      <c r="B41" s="361"/>
      <c r="C41" s="362"/>
      <c r="D41" s="370"/>
      <c r="E41" s="343"/>
      <c r="F41" s="343"/>
      <c r="G41" s="371"/>
      <c r="H41" s="180" t="s">
        <v>103</v>
      </c>
      <c r="I41" s="181"/>
      <c r="J41" s="180" t="s">
        <v>104</v>
      </c>
      <c r="K41" s="180" t="s">
        <v>105</v>
      </c>
      <c r="L41" s="182"/>
      <c r="M41" s="181"/>
      <c r="N41" s="183" t="s">
        <v>106</v>
      </c>
    </row>
    <row r="42" spans="1:14" s="2" customFormat="1" ht="17.100000000000001" customHeight="1">
      <c r="A42" s="363"/>
      <c r="B42" s="361"/>
      <c r="C42" s="362"/>
      <c r="D42" s="370"/>
      <c r="E42" s="343"/>
      <c r="F42" s="343"/>
      <c r="G42" s="371"/>
      <c r="H42" s="184" t="s">
        <v>109</v>
      </c>
      <c r="I42" s="185"/>
      <c r="J42" s="335"/>
      <c r="K42" s="335"/>
      <c r="L42" s="335"/>
      <c r="M42" s="335"/>
      <c r="N42" s="187"/>
    </row>
    <row r="43" spans="1:14" s="2" customFormat="1" ht="17.100000000000001" customHeight="1">
      <c r="A43" s="363"/>
      <c r="B43" s="361"/>
      <c r="C43" s="362"/>
      <c r="D43" s="370"/>
      <c r="E43" s="343"/>
      <c r="F43" s="343"/>
      <c r="G43" s="371"/>
      <c r="H43" s="184" t="s">
        <v>110</v>
      </c>
      <c r="I43" s="341"/>
      <c r="J43" s="341"/>
      <c r="K43" s="341"/>
      <c r="L43" s="341"/>
      <c r="M43" s="341"/>
      <c r="N43" s="201" t="s">
        <v>104</v>
      </c>
    </row>
    <row r="44" spans="1:14" s="2" customFormat="1" ht="17.100000000000001" customHeight="1">
      <c r="A44" s="363"/>
      <c r="B44" s="361"/>
      <c r="C44" s="362"/>
      <c r="D44" s="370"/>
      <c r="E44" s="343"/>
      <c r="F44" s="343"/>
      <c r="G44" s="371"/>
      <c r="H44" s="111" t="s">
        <v>111</v>
      </c>
      <c r="I44" s="111"/>
      <c r="J44" s="375" t="s">
        <v>101</v>
      </c>
      <c r="K44" s="375"/>
      <c r="L44" s="375"/>
      <c r="M44" s="375"/>
      <c r="N44" s="307"/>
    </row>
    <row r="45" spans="1:14" s="2" customFormat="1" ht="17.100000000000001" customHeight="1">
      <c r="A45" s="363"/>
      <c r="B45" s="361"/>
      <c r="C45" s="362"/>
      <c r="D45" s="370"/>
      <c r="E45" s="343"/>
      <c r="F45" s="343"/>
      <c r="G45" s="371"/>
      <c r="H45" s="188" t="s">
        <v>152</v>
      </c>
      <c r="I45" s="341"/>
      <c r="J45" s="341"/>
      <c r="K45" s="341"/>
      <c r="L45" s="341"/>
      <c r="M45" s="341"/>
      <c r="N45" s="201" t="s">
        <v>117</v>
      </c>
    </row>
    <row r="46" spans="1:14" s="2" customFormat="1" ht="17.100000000000001" customHeight="1">
      <c r="A46" s="363"/>
      <c r="B46" s="361"/>
      <c r="C46" s="362"/>
      <c r="D46" s="370"/>
      <c r="E46" s="343"/>
      <c r="F46" s="343"/>
      <c r="G46" s="371"/>
      <c r="H46" s="377" t="s">
        <v>115</v>
      </c>
      <c r="I46" s="377"/>
      <c r="J46" s="378"/>
      <c r="K46" s="378"/>
      <c r="L46" s="378"/>
      <c r="M46" s="378"/>
      <c r="N46" s="189" t="s">
        <v>104</v>
      </c>
    </row>
    <row r="47" spans="1:14" s="2" customFormat="1" ht="18.600000000000001" customHeight="1">
      <c r="A47" s="363"/>
      <c r="B47" s="361"/>
      <c r="C47" s="362"/>
      <c r="D47" s="370"/>
      <c r="E47" s="343"/>
      <c r="F47" s="343"/>
      <c r="G47" s="371"/>
      <c r="H47" s="190"/>
      <c r="I47" s="349" t="s">
        <v>118</v>
      </c>
      <c r="J47" s="349"/>
      <c r="K47" s="349"/>
      <c r="L47" s="376"/>
      <c r="M47" s="376"/>
      <c r="N47" s="191" t="s">
        <v>121</v>
      </c>
    </row>
    <row r="48" spans="1:14" s="2" customFormat="1" ht="18.600000000000001" customHeight="1">
      <c r="A48" s="363"/>
      <c r="B48" s="361"/>
      <c r="C48" s="362"/>
      <c r="D48" s="370"/>
      <c r="E48" s="343"/>
      <c r="F48" s="343"/>
      <c r="G48" s="371"/>
      <c r="H48" s="192"/>
      <c r="I48" s="349" t="s">
        <v>119</v>
      </c>
      <c r="J48" s="349"/>
      <c r="K48" s="349"/>
      <c r="L48" s="352" t="s">
        <v>122</v>
      </c>
      <c r="M48" s="352"/>
      <c r="N48" s="353"/>
    </row>
    <row r="49" spans="1:14" s="2" customFormat="1" ht="18.600000000000001" customHeight="1">
      <c r="A49" s="363"/>
      <c r="B49" s="361"/>
      <c r="C49" s="362"/>
      <c r="D49" s="370"/>
      <c r="E49" s="343"/>
      <c r="F49" s="343"/>
      <c r="G49" s="371"/>
      <c r="H49" s="192"/>
      <c r="I49" s="349" t="s">
        <v>120</v>
      </c>
      <c r="J49" s="349"/>
      <c r="K49" s="349"/>
      <c r="L49" s="352" t="s">
        <v>122</v>
      </c>
      <c r="M49" s="352"/>
      <c r="N49" s="353"/>
    </row>
    <row r="50" spans="1:14" s="2" customFormat="1" ht="2.4500000000000002" customHeight="1">
      <c r="A50" s="363"/>
      <c r="B50" s="361"/>
      <c r="C50" s="362"/>
      <c r="D50" s="370"/>
      <c r="E50" s="343"/>
      <c r="F50" s="343"/>
      <c r="G50" s="371"/>
      <c r="H50" s="350"/>
      <c r="I50" s="341"/>
      <c r="J50" s="341"/>
      <c r="K50" s="341"/>
      <c r="L50" s="341"/>
      <c r="M50" s="341"/>
      <c r="N50" s="214"/>
    </row>
    <row r="51" spans="1:14" s="2" customFormat="1" ht="2.25" customHeight="1" thickBot="1">
      <c r="A51" s="364"/>
      <c r="B51" s="365"/>
      <c r="C51" s="366"/>
      <c r="D51" s="372"/>
      <c r="E51" s="373"/>
      <c r="F51" s="373"/>
      <c r="G51" s="374"/>
      <c r="H51" s="351"/>
      <c r="I51" s="334"/>
      <c r="J51" s="334"/>
      <c r="K51" s="334"/>
      <c r="L51" s="334"/>
      <c r="M51" s="334"/>
      <c r="N51" s="233"/>
    </row>
    <row r="52" spans="1:14" s="2" customFormat="1" ht="25.9" customHeight="1">
      <c r="A52" s="356" t="s">
        <v>112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</row>
    <row r="53" spans="1:14" s="2" customFormat="1" ht="15" customHeight="1">
      <c r="A53" s="193"/>
      <c r="B53" s="111" t="s">
        <v>113</v>
      </c>
      <c r="C53" s="111"/>
      <c r="D53" s="111"/>
      <c r="E53" s="111"/>
      <c r="F53" s="111"/>
      <c r="G53" s="111"/>
      <c r="H53" s="194"/>
      <c r="I53" s="341"/>
      <c r="J53" s="341"/>
      <c r="K53" s="341"/>
      <c r="L53" s="341"/>
      <c r="M53" s="341"/>
      <c r="N53" s="341"/>
    </row>
    <row r="54" spans="1:14" s="2" customFormat="1" ht="15" customHeight="1">
      <c r="A54" s="111"/>
      <c r="B54" s="111"/>
      <c r="C54" s="111"/>
      <c r="D54" s="357">
        <f ca="1">TODAY()</f>
        <v>45028</v>
      </c>
      <c r="E54" s="357"/>
      <c r="F54" s="357"/>
      <c r="G54" s="357"/>
      <c r="H54" s="111"/>
      <c r="I54" s="334"/>
      <c r="J54" s="334"/>
      <c r="K54" s="334"/>
      <c r="L54" s="334"/>
      <c r="M54" s="334"/>
      <c r="N54" s="334"/>
    </row>
    <row r="55" spans="1:14" s="2" customFormat="1" ht="1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1:14" s="2" customFormat="1" ht="15" customHeight="1">
      <c r="A56" s="4"/>
      <c r="B56" s="4"/>
      <c r="C56" s="4"/>
      <c r="D56" s="4"/>
      <c r="E56" s="4"/>
      <c r="F56" s="4"/>
      <c r="G56" s="4"/>
      <c r="H56" s="82"/>
      <c r="I56" s="82"/>
      <c r="J56" s="82"/>
      <c r="K56" s="82"/>
      <c r="L56" s="82"/>
      <c r="M56" s="82"/>
      <c r="N56"/>
    </row>
    <row r="57" spans="1:14">
      <c r="A57" s="82"/>
      <c r="B57" s="82"/>
      <c r="C57" s="82"/>
      <c r="D57" s="82"/>
      <c r="E57" s="82"/>
      <c r="F57" s="82"/>
      <c r="G57" s="82"/>
    </row>
  </sheetData>
  <mergeCells count="107">
    <mergeCell ref="I53:N54"/>
    <mergeCell ref="I47:K47"/>
    <mergeCell ref="I48:K48"/>
    <mergeCell ref="I49:K49"/>
    <mergeCell ref="H50:N51"/>
    <mergeCell ref="L49:N49"/>
    <mergeCell ref="L48:N48"/>
    <mergeCell ref="L34:N34"/>
    <mergeCell ref="A52:N52"/>
    <mergeCell ref="D54:G54"/>
    <mergeCell ref="M36:N36"/>
    <mergeCell ref="M37:N37"/>
    <mergeCell ref="L38:M38"/>
    <mergeCell ref="A40:C51"/>
    <mergeCell ref="D40:G51"/>
    <mergeCell ref="J44:N44"/>
    <mergeCell ref="L47:M47"/>
    <mergeCell ref="H46:I46"/>
    <mergeCell ref="J46:M46"/>
    <mergeCell ref="I45:M45"/>
    <mergeCell ref="I43:M43"/>
    <mergeCell ref="H35:K35"/>
    <mergeCell ref="L35:N35"/>
    <mergeCell ref="A34:B34"/>
    <mergeCell ref="C34:D34"/>
    <mergeCell ref="E34:G34"/>
    <mergeCell ref="H34:K34"/>
    <mergeCell ref="E36:G36"/>
    <mergeCell ref="C33:D33"/>
    <mergeCell ref="E33:G33"/>
    <mergeCell ref="J42:M42"/>
    <mergeCell ref="E30:F30"/>
    <mergeCell ref="J30:K30"/>
    <mergeCell ref="M30:N30"/>
    <mergeCell ref="A31:H31"/>
    <mergeCell ref="I31:N31"/>
    <mergeCell ref="A32:B33"/>
    <mergeCell ref="C32:D32"/>
    <mergeCell ref="E32:G32"/>
    <mergeCell ref="H32:K32"/>
    <mergeCell ref="L32:N32"/>
    <mergeCell ref="H33:K33"/>
    <mergeCell ref="L33:N33"/>
    <mergeCell ref="D35:G35"/>
    <mergeCell ref="E28:F28"/>
    <mergeCell ref="J28:K28"/>
    <mergeCell ref="M28:N28"/>
    <mergeCell ref="E29:F29"/>
    <mergeCell ref="J29:K29"/>
    <mergeCell ref="M29:N29"/>
    <mergeCell ref="H25:H26"/>
    <mergeCell ref="J25:L25"/>
    <mergeCell ref="M25:N26"/>
    <mergeCell ref="J26:K26"/>
    <mergeCell ref="E27:F27"/>
    <mergeCell ref="J27:K27"/>
    <mergeCell ref="M27:N27"/>
    <mergeCell ref="A23:F23"/>
    <mergeCell ref="A24:F24"/>
    <mergeCell ref="A25:A26"/>
    <mergeCell ref="B25:B26"/>
    <mergeCell ref="C25:C26"/>
    <mergeCell ref="E25:F26"/>
    <mergeCell ref="A21:B21"/>
    <mergeCell ref="C21:D21"/>
    <mergeCell ref="E21:F22"/>
    <mergeCell ref="G21:I21"/>
    <mergeCell ref="A22:B22"/>
    <mergeCell ref="C22:D22"/>
    <mergeCell ref="C17:I17"/>
    <mergeCell ref="J17:N17"/>
    <mergeCell ref="C18:I18"/>
    <mergeCell ref="A19:B20"/>
    <mergeCell ref="E19:F19"/>
    <mergeCell ref="J19:L19"/>
    <mergeCell ref="E20:F20"/>
    <mergeCell ref="J21:L21"/>
    <mergeCell ref="J20:L20"/>
    <mergeCell ref="J18:L18"/>
    <mergeCell ref="C19:C20"/>
    <mergeCell ref="C13:G14"/>
    <mergeCell ref="I13:N13"/>
    <mergeCell ref="I14:N14"/>
    <mergeCell ref="B15:B16"/>
    <mergeCell ref="C15:G16"/>
    <mergeCell ref="I15:N15"/>
    <mergeCell ref="H16:N16"/>
    <mergeCell ref="C9:F10"/>
    <mergeCell ref="I9:N9"/>
    <mergeCell ref="A10:A11"/>
    <mergeCell ref="I10:N10"/>
    <mergeCell ref="B11:B12"/>
    <mergeCell ref="C11:G11"/>
    <mergeCell ref="I11:N11"/>
    <mergeCell ref="C12:G12"/>
    <mergeCell ref="I12:N12"/>
    <mergeCell ref="A2:N2"/>
    <mergeCell ref="I4:N4"/>
    <mergeCell ref="A5:A8"/>
    <mergeCell ref="I5:N5"/>
    <mergeCell ref="I6:N6"/>
    <mergeCell ref="B7:B8"/>
    <mergeCell ref="C7:G7"/>
    <mergeCell ref="I7:N7"/>
    <mergeCell ref="C8:G8"/>
    <mergeCell ref="I8:N8"/>
    <mergeCell ref="C5:F6"/>
  </mergeCells>
  <phoneticPr fontId="2"/>
  <hyperlinks>
    <hyperlink ref="I15" r:id="rId1" xr:uid="{00000000-0004-0000-0000-000000000000}"/>
  </hyperlinks>
  <pageMargins left="0.31496062992125984" right="0" top="0" bottom="0" header="0.31496062992125984" footer="0.31496062992125984"/>
  <pageSetup paperSize="9" scale="9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0689-54DB-451E-828C-F97B86EE3DBF}">
  <sheetPr>
    <pageSetUpPr fitToPage="1"/>
  </sheetPr>
  <dimension ref="A1:N57"/>
  <sheetViews>
    <sheetView zoomScale="175" zoomScaleNormal="175" workbookViewId="0">
      <selection activeCell="D54" sqref="D54:G54"/>
    </sheetView>
  </sheetViews>
  <sheetFormatPr defaultRowHeight="13.5"/>
  <cols>
    <col min="1" max="1" width="5.875" customWidth="1"/>
    <col min="2" max="2" width="5.375" customWidth="1"/>
    <col min="3" max="4" width="9.5" customWidth="1"/>
    <col min="5" max="5" width="7.625" customWidth="1"/>
    <col min="6" max="6" width="8.875" customWidth="1"/>
    <col min="7" max="9" width="9.5" customWidth="1"/>
    <col min="10" max="10" width="3.375" customWidth="1"/>
    <col min="11" max="11" width="3" customWidth="1"/>
    <col min="12" max="12" width="7" customWidth="1"/>
    <col min="13" max="13" width="7.875" customWidth="1"/>
    <col min="14" max="14" width="6.875" customWidth="1"/>
  </cols>
  <sheetData>
    <row r="1" spans="1:14" ht="10.5" customHeight="1"/>
    <row r="2" spans="1:14" ht="29.2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s="2" customFormat="1" ht="6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21" customHeight="1" thickTop="1" thickBot="1">
      <c r="A4" s="3" t="s">
        <v>114</v>
      </c>
      <c r="B4" s="4"/>
      <c r="C4" s="4"/>
      <c r="D4" s="4"/>
      <c r="E4" s="4"/>
      <c r="F4" s="4"/>
      <c r="G4" s="4"/>
      <c r="H4" s="104" t="s">
        <v>1</v>
      </c>
      <c r="I4" s="227">
        <f ca="1">TODAY()</f>
        <v>45028</v>
      </c>
      <c r="J4" s="227"/>
      <c r="K4" s="227"/>
      <c r="L4" s="227"/>
      <c r="M4" s="227"/>
      <c r="N4" s="228"/>
    </row>
    <row r="5" spans="1:14" s="2" customFormat="1" ht="16.5" customHeight="1" thickTop="1">
      <c r="A5" s="395" t="s">
        <v>2</v>
      </c>
      <c r="B5" s="90" t="s">
        <v>3</v>
      </c>
      <c r="C5" s="397"/>
      <c r="D5" s="398"/>
      <c r="E5" s="398"/>
      <c r="F5" s="5"/>
      <c r="G5" s="6"/>
      <c r="H5" s="101" t="s">
        <v>4</v>
      </c>
      <c r="I5" s="381"/>
      <c r="J5" s="381"/>
      <c r="K5" s="381"/>
      <c r="L5" s="381"/>
      <c r="M5" s="381"/>
      <c r="N5" s="382"/>
    </row>
    <row r="6" spans="1:14" s="2" customFormat="1" ht="16.5" customHeight="1">
      <c r="A6" s="380"/>
      <c r="B6" s="8" t="s">
        <v>5</v>
      </c>
      <c r="C6" s="399"/>
      <c r="D6" s="400"/>
      <c r="E6" s="400"/>
      <c r="F6" s="99" t="s">
        <v>6</v>
      </c>
      <c r="G6" s="9"/>
      <c r="H6" s="101" t="s">
        <v>7</v>
      </c>
      <c r="I6" s="381"/>
      <c r="J6" s="381"/>
      <c r="K6" s="381"/>
      <c r="L6" s="381"/>
      <c r="M6" s="381"/>
      <c r="N6" s="382"/>
    </row>
    <row r="7" spans="1:14" s="2" customFormat="1" ht="16.5" customHeight="1">
      <c r="A7" s="380"/>
      <c r="B7" s="383" t="s">
        <v>8</v>
      </c>
      <c r="C7" s="402" t="s">
        <v>13</v>
      </c>
      <c r="D7" s="403"/>
      <c r="E7" s="403"/>
      <c r="F7" s="403"/>
      <c r="G7" s="404"/>
      <c r="H7" s="101" t="s">
        <v>9</v>
      </c>
      <c r="I7" s="389"/>
      <c r="J7" s="389"/>
      <c r="K7" s="389"/>
      <c r="L7" s="389"/>
      <c r="M7" s="389"/>
      <c r="N7" s="382"/>
    </row>
    <row r="8" spans="1:14" s="2" customFormat="1" ht="16.5" customHeight="1">
      <c r="A8" s="396"/>
      <c r="B8" s="401"/>
      <c r="C8" s="405"/>
      <c r="D8" s="406"/>
      <c r="E8" s="406"/>
      <c r="F8" s="406"/>
      <c r="G8" s="407"/>
      <c r="H8" s="101" t="s">
        <v>15</v>
      </c>
      <c r="I8" s="416"/>
      <c r="J8" s="416"/>
      <c r="K8" s="416"/>
      <c r="L8" s="416"/>
      <c r="M8" s="416"/>
      <c r="N8" s="427"/>
    </row>
    <row r="9" spans="1:14" s="2" customFormat="1" ht="16.5" customHeight="1">
      <c r="A9" s="10" t="s">
        <v>10</v>
      </c>
      <c r="B9" s="84" t="s">
        <v>3</v>
      </c>
      <c r="C9" s="428"/>
      <c r="D9" s="429"/>
      <c r="E9" s="429"/>
      <c r="F9" s="429"/>
      <c r="G9" s="100" t="s">
        <v>11</v>
      </c>
      <c r="H9" s="102" t="s">
        <v>4</v>
      </c>
      <c r="I9" s="381"/>
      <c r="J9" s="381"/>
      <c r="K9" s="381"/>
      <c r="L9" s="381"/>
      <c r="M9" s="381"/>
      <c r="N9" s="382"/>
    </row>
    <row r="10" spans="1:14" s="2" customFormat="1" ht="16.5" customHeight="1">
      <c r="A10" s="380" t="s">
        <v>12</v>
      </c>
      <c r="B10" s="8" t="s">
        <v>5</v>
      </c>
      <c r="C10" s="399"/>
      <c r="D10" s="400"/>
      <c r="E10" s="400"/>
      <c r="F10" s="400"/>
      <c r="G10" s="12"/>
      <c r="H10" s="101" t="s">
        <v>7</v>
      </c>
      <c r="I10" s="381"/>
      <c r="J10" s="381"/>
      <c r="K10" s="381"/>
      <c r="L10" s="381"/>
      <c r="M10" s="381"/>
      <c r="N10" s="382"/>
    </row>
    <row r="11" spans="1:14" s="2" customFormat="1" ht="16.5" customHeight="1">
      <c r="A11" s="380"/>
      <c r="B11" s="383" t="s">
        <v>8</v>
      </c>
      <c r="C11" s="385" t="s">
        <v>13</v>
      </c>
      <c r="D11" s="386"/>
      <c r="E11" s="386"/>
      <c r="F11" s="386"/>
      <c r="G11" s="387"/>
      <c r="H11" s="101" t="s">
        <v>9</v>
      </c>
      <c r="I11" s="388"/>
      <c r="J11" s="389"/>
      <c r="K11" s="389"/>
      <c r="L11" s="389"/>
      <c r="M11" s="389"/>
      <c r="N11" s="382"/>
    </row>
    <row r="12" spans="1:14" s="2" customFormat="1" ht="16.5" customHeight="1" thickBot="1">
      <c r="A12" s="13" t="s">
        <v>14</v>
      </c>
      <c r="B12" s="384"/>
      <c r="C12" s="390"/>
      <c r="D12" s="391"/>
      <c r="E12" s="391"/>
      <c r="F12" s="391"/>
      <c r="G12" s="392"/>
      <c r="H12" s="103" t="s">
        <v>15</v>
      </c>
      <c r="I12" s="393"/>
      <c r="J12" s="393"/>
      <c r="K12" s="393"/>
      <c r="L12" s="393"/>
      <c r="M12" s="393"/>
      <c r="N12" s="394"/>
    </row>
    <row r="13" spans="1:14" s="2" customFormat="1" ht="15" customHeight="1" thickTop="1">
      <c r="A13" s="14"/>
      <c r="B13" s="84" t="s">
        <v>3</v>
      </c>
      <c r="C13" s="408" t="s">
        <v>130</v>
      </c>
      <c r="D13" s="409"/>
      <c r="E13" s="409"/>
      <c r="F13" s="409"/>
      <c r="G13" s="410"/>
      <c r="H13" s="15" t="s">
        <v>4</v>
      </c>
      <c r="I13" s="414" t="s">
        <v>131</v>
      </c>
      <c r="J13" s="414"/>
      <c r="K13" s="414"/>
      <c r="L13" s="414"/>
      <c r="M13" s="414"/>
      <c r="N13" s="415"/>
    </row>
    <row r="14" spans="1:14" s="2" customFormat="1" ht="14.45" customHeight="1">
      <c r="A14" s="14" t="s">
        <v>18</v>
      </c>
      <c r="B14" s="16" t="s">
        <v>5</v>
      </c>
      <c r="C14" s="411"/>
      <c r="D14" s="412"/>
      <c r="E14" s="412"/>
      <c r="F14" s="412"/>
      <c r="G14" s="413"/>
      <c r="H14" s="17" t="s">
        <v>7</v>
      </c>
      <c r="I14" s="416" t="s">
        <v>132</v>
      </c>
      <c r="J14" s="416"/>
      <c r="K14" s="416"/>
      <c r="L14" s="416"/>
      <c r="M14" s="416"/>
      <c r="N14" s="417"/>
    </row>
    <row r="15" spans="1:14" s="2" customFormat="1" ht="13.15" customHeight="1">
      <c r="A15" s="14" t="s">
        <v>21</v>
      </c>
      <c r="B15" s="383" t="s">
        <v>8</v>
      </c>
      <c r="C15" s="402" t="s">
        <v>133</v>
      </c>
      <c r="D15" s="418"/>
      <c r="E15" s="418"/>
      <c r="F15" s="418"/>
      <c r="G15" s="419"/>
      <c r="H15" s="7" t="s">
        <v>9</v>
      </c>
      <c r="I15" s="388" t="s">
        <v>134</v>
      </c>
      <c r="J15" s="423"/>
      <c r="K15" s="423"/>
      <c r="L15" s="423"/>
      <c r="M15" s="423"/>
      <c r="N15" s="417"/>
    </row>
    <row r="16" spans="1:14" s="2" customFormat="1" ht="14.25">
      <c r="A16" s="14" t="s">
        <v>25</v>
      </c>
      <c r="B16" s="401"/>
      <c r="C16" s="420"/>
      <c r="D16" s="421"/>
      <c r="E16" s="421"/>
      <c r="F16" s="421"/>
      <c r="G16" s="422"/>
      <c r="H16" s="424" t="s">
        <v>26</v>
      </c>
      <c r="I16" s="425"/>
      <c r="J16" s="425"/>
      <c r="K16" s="425"/>
      <c r="L16" s="425"/>
      <c r="M16" s="425"/>
      <c r="N16" s="426"/>
    </row>
    <row r="17" spans="1:14" s="2" customFormat="1">
      <c r="A17" s="18"/>
      <c r="B17" s="19" t="s">
        <v>27</v>
      </c>
      <c r="C17" s="275" t="s">
        <v>153</v>
      </c>
      <c r="D17" s="276"/>
      <c r="E17" s="276"/>
      <c r="F17" s="276"/>
      <c r="G17" s="276"/>
      <c r="H17" s="276"/>
      <c r="I17" s="277"/>
      <c r="J17" s="439" t="s">
        <v>28</v>
      </c>
      <c r="K17" s="440"/>
      <c r="L17" s="440"/>
      <c r="M17" s="440"/>
      <c r="N17" s="441"/>
    </row>
    <row r="18" spans="1:14" s="2" customFormat="1" ht="15" thickBot="1">
      <c r="A18" s="18"/>
      <c r="B18" s="14" t="s">
        <v>29</v>
      </c>
      <c r="C18" s="442" t="s">
        <v>30</v>
      </c>
      <c r="D18" s="443"/>
      <c r="E18" s="443"/>
      <c r="F18" s="443"/>
      <c r="G18" s="443"/>
      <c r="H18" s="443"/>
      <c r="I18" s="443"/>
      <c r="J18" s="20" t="s">
        <v>31</v>
      </c>
      <c r="K18" s="108"/>
      <c r="L18" s="109"/>
      <c r="M18" s="87"/>
      <c r="N18" s="88" t="s">
        <v>32</v>
      </c>
    </row>
    <row r="19" spans="1:14" s="2" customFormat="1" ht="16.5" customHeight="1" thickTop="1">
      <c r="A19" s="444" t="s">
        <v>33</v>
      </c>
      <c r="B19" s="445"/>
      <c r="C19" s="448"/>
      <c r="D19" s="106"/>
      <c r="E19" s="450" t="s">
        <v>34</v>
      </c>
      <c r="F19" s="451"/>
      <c r="G19" s="89" t="s">
        <v>35</v>
      </c>
      <c r="H19" s="21" t="s">
        <v>36</v>
      </c>
      <c r="I19" s="22" t="s">
        <v>37</v>
      </c>
      <c r="J19" s="433" t="s">
        <v>38</v>
      </c>
      <c r="K19" s="434"/>
      <c r="L19" s="434"/>
      <c r="M19" s="87"/>
      <c r="N19" s="88" t="s">
        <v>39</v>
      </c>
    </row>
    <row r="20" spans="1:14" s="2" customFormat="1" ht="16.5" customHeight="1">
      <c r="A20" s="446"/>
      <c r="B20" s="447"/>
      <c r="C20" s="449"/>
      <c r="D20" s="107" t="s">
        <v>129</v>
      </c>
      <c r="E20" s="452" t="s">
        <v>40</v>
      </c>
      <c r="F20" s="453"/>
      <c r="G20" s="23" t="s">
        <v>41</v>
      </c>
      <c r="H20" s="24" t="s">
        <v>41</v>
      </c>
      <c r="I20" s="25" t="s">
        <v>41</v>
      </c>
      <c r="J20" s="433" t="s">
        <v>42</v>
      </c>
      <c r="K20" s="434"/>
      <c r="L20" s="434"/>
      <c r="M20" s="87"/>
      <c r="N20" s="88" t="s">
        <v>43</v>
      </c>
    </row>
    <row r="21" spans="1:14" s="2" customFormat="1" ht="16.5" customHeight="1">
      <c r="A21" s="461" t="s">
        <v>44</v>
      </c>
      <c r="B21" s="462"/>
      <c r="C21" s="463" t="s">
        <v>45</v>
      </c>
      <c r="D21" s="464"/>
      <c r="E21" s="465" t="s">
        <v>46</v>
      </c>
      <c r="F21" s="466"/>
      <c r="G21" s="430"/>
      <c r="H21" s="431"/>
      <c r="I21" s="432"/>
      <c r="J21" s="433" t="s">
        <v>47</v>
      </c>
      <c r="K21" s="434"/>
      <c r="L21" s="434"/>
      <c r="M21" s="87"/>
      <c r="N21" s="88" t="s">
        <v>48</v>
      </c>
    </row>
    <row r="22" spans="1:14" s="2" customFormat="1" ht="16.5" customHeight="1" thickBot="1">
      <c r="A22" s="435" t="s">
        <v>49</v>
      </c>
      <c r="B22" s="436"/>
      <c r="C22" s="437" t="s">
        <v>50</v>
      </c>
      <c r="D22" s="438"/>
      <c r="E22" s="467"/>
      <c r="F22" s="468"/>
      <c r="G22" s="26"/>
      <c r="H22" s="27" t="s">
        <v>51</v>
      </c>
      <c r="I22" s="28" t="s">
        <v>52</v>
      </c>
      <c r="J22" s="29"/>
      <c r="K22" s="83"/>
      <c r="L22" s="29"/>
      <c r="M22" s="23"/>
      <c r="N22" s="30"/>
    </row>
    <row r="23" spans="1:14" s="2" customFormat="1" ht="17.25" customHeight="1" thickTop="1">
      <c r="A23" s="454" t="s">
        <v>128</v>
      </c>
      <c r="B23" s="454"/>
      <c r="C23" s="454"/>
      <c r="D23" s="454"/>
      <c r="E23" s="454"/>
      <c r="F23" s="454"/>
      <c r="G23" s="91"/>
      <c r="H23" s="91"/>
      <c r="J23" s="31"/>
      <c r="K23" s="32"/>
    </row>
    <row r="24" spans="1:14" s="2" customFormat="1" ht="17.25" customHeight="1" thickBot="1">
      <c r="A24" s="455" t="s">
        <v>53</v>
      </c>
      <c r="B24" s="455"/>
      <c r="C24" s="455"/>
      <c r="D24" s="455"/>
      <c r="E24" s="455"/>
      <c r="F24" s="455"/>
      <c r="G24"/>
      <c r="H24"/>
      <c r="I24"/>
      <c r="J24" s="92"/>
      <c r="K24" s="33"/>
    </row>
    <row r="25" spans="1:14" s="2" customFormat="1" ht="17.100000000000001" customHeight="1" thickTop="1">
      <c r="A25" s="456"/>
      <c r="B25" s="458" t="s">
        <v>54</v>
      </c>
      <c r="C25" s="458" t="s">
        <v>55</v>
      </c>
      <c r="D25" s="34" t="s">
        <v>56</v>
      </c>
      <c r="E25" s="450" t="s">
        <v>57</v>
      </c>
      <c r="F25" s="460"/>
      <c r="G25" s="34" t="s">
        <v>58</v>
      </c>
      <c r="H25" s="458" t="s">
        <v>59</v>
      </c>
      <c r="I25" s="35" t="s">
        <v>60</v>
      </c>
      <c r="J25" s="477" t="s">
        <v>61</v>
      </c>
      <c r="K25" s="478"/>
      <c r="L25" s="474"/>
      <c r="M25" s="479" t="s">
        <v>62</v>
      </c>
      <c r="N25" s="480"/>
    </row>
    <row r="26" spans="1:14" s="2" customFormat="1" ht="17.100000000000001" customHeight="1">
      <c r="A26" s="457"/>
      <c r="B26" s="459"/>
      <c r="C26" s="459"/>
      <c r="D26" s="36" t="s">
        <v>63</v>
      </c>
      <c r="E26" s="452"/>
      <c r="F26" s="401"/>
      <c r="G26" s="36" t="s">
        <v>63</v>
      </c>
      <c r="H26" s="459"/>
      <c r="I26" s="37" t="s">
        <v>64</v>
      </c>
      <c r="J26" s="477" t="s">
        <v>65</v>
      </c>
      <c r="K26" s="474"/>
      <c r="L26" s="38" t="s">
        <v>64</v>
      </c>
      <c r="M26" s="481"/>
      <c r="N26" s="482"/>
    </row>
    <row r="27" spans="1:14" s="2" customFormat="1" ht="23.25" customHeight="1">
      <c r="A27" s="39" t="s">
        <v>66</v>
      </c>
      <c r="B27" s="40" t="s">
        <v>127</v>
      </c>
      <c r="C27" s="41"/>
      <c r="D27" s="42" t="s">
        <v>67</v>
      </c>
      <c r="E27" s="483"/>
      <c r="F27" s="484"/>
      <c r="G27" s="43" t="s">
        <v>67</v>
      </c>
      <c r="H27" s="44"/>
      <c r="I27" s="45" t="s">
        <v>67</v>
      </c>
      <c r="J27" s="471"/>
      <c r="K27" s="472"/>
      <c r="L27" s="46" t="s">
        <v>50</v>
      </c>
      <c r="M27" s="473"/>
      <c r="N27" s="474"/>
    </row>
    <row r="28" spans="1:14" s="2" customFormat="1" ht="23.25" customHeight="1">
      <c r="A28" s="39" t="s">
        <v>70</v>
      </c>
      <c r="B28" s="47" t="s">
        <v>127</v>
      </c>
      <c r="C28" s="48"/>
      <c r="D28" s="49" t="s">
        <v>67</v>
      </c>
      <c r="E28" s="469"/>
      <c r="F28" s="470"/>
      <c r="G28" s="49" t="s">
        <v>67</v>
      </c>
      <c r="H28" s="44"/>
      <c r="I28" s="50" t="s">
        <v>67</v>
      </c>
      <c r="J28" s="471"/>
      <c r="K28" s="472"/>
      <c r="L28" s="46" t="s">
        <v>50</v>
      </c>
      <c r="M28" s="473"/>
      <c r="N28" s="474"/>
    </row>
    <row r="29" spans="1:14" s="2" customFormat="1" ht="23.25" customHeight="1">
      <c r="A29" s="39" t="s">
        <v>73</v>
      </c>
      <c r="B29" s="47" t="s">
        <v>127</v>
      </c>
      <c r="C29" s="51"/>
      <c r="D29" s="49" t="s">
        <v>67</v>
      </c>
      <c r="E29" s="475"/>
      <c r="F29" s="476"/>
      <c r="G29" s="49" t="s">
        <v>67</v>
      </c>
      <c r="H29" s="51"/>
      <c r="I29" s="50" t="s">
        <v>67</v>
      </c>
      <c r="J29" s="471"/>
      <c r="K29" s="472"/>
      <c r="L29" s="46" t="s">
        <v>50</v>
      </c>
      <c r="M29" s="473"/>
      <c r="N29" s="474"/>
    </row>
    <row r="30" spans="1:14" s="2" customFormat="1" ht="23.25" customHeight="1" thickBot="1">
      <c r="A30" s="39" t="s">
        <v>74</v>
      </c>
      <c r="B30" s="47" t="s">
        <v>127</v>
      </c>
      <c r="C30" s="51"/>
      <c r="D30" s="49" t="s">
        <v>67</v>
      </c>
      <c r="E30" s="475"/>
      <c r="F30" s="476"/>
      <c r="G30" s="49" t="s">
        <v>67</v>
      </c>
      <c r="H30" s="51"/>
      <c r="I30" s="93" t="s">
        <v>67</v>
      </c>
      <c r="J30" s="471"/>
      <c r="K30" s="472"/>
      <c r="L30" s="46" t="s">
        <v>50</v>
      </c>
      <c r="M30" s="473"/>
      <c r="N30" s="474"/>
    </row>
    <row r="31" spans="1:14" s="2" customFormat="1" ht="19.5" customHeight="1" thickBot="1">
      <c r="A31" s="496" t="s">
        <v>76</v>
      </c>
      <c r="B31" s="497"/>
      <c r="C31" s="497"/>
      <c r="D31" s="497"/>
      <c r="E31" s="497"/>
      <c r="F31" s="497"/>
      <c r="G31" s="497"/>
      <c r="H31" s="498"/>
      <c r="I31" s="499" t="s">
        <v>77</v>
      </c>
      <c r="J31" s="500"/>
      <c r="K31" s="500"/>
      <c r="L31" s="500"/>
      <c r="M31" s="500"/>
      <c r="N31" s="495"/>
    </row>
    <row r="32" spans="1:14" s="2" customFormat="1" ht="18" customHeight="1" thickTop="1">
      <c r="A32" s="465" t="s">
        <v>78</v>
      </c>
      <c r="B32" s="383"/>
      <c r="C32" s="501" t="s">
        <v>79</v>
      </c>
      <c r="D32" s="501"/>
      <c r="E32" s="502" t="s">
        <v>80</v>
      </c>
      <c r="F32" s="502"/>
      <c r="G32" s="460"/>
      <c r="H32" s="465" t="s">
        <v>81</v>
      </c>
      <c r="I32" s="501"/>
      <c r="J32" s="503"/>
      <c r="K32" s="503"/>
      <c r="L32" s="485" t="s">
        <v>82</v>
      </c>
      <c r="M32" s="487"/>
      <c r="N32" s="504"/>
    </row>
    <row r="33" spans="1:14" s="2" customFormat="1" ht="18" customHeight="1">
      <c r="A33" s="452"/>
      <c r="B33" s="401"/>
      <c r="C33" s="508" t="s">
        <v>125</v>
      </c>
      <c r="D33" s="509"/>
      <c r="E33" s="500" t="s">
        <v>126</v>
      </c>
      <c r="F33" s="500"/>
      <c r="G33" s="401"/>
      <c r="H33" s="510" t="s">
        <v>83</v>
      </c>
      <c r="I33" s="501"/>
      <c r="J33" s="503"/>
      <c r="K33" s="503"/>
      <c r="L33" s="510" t="s">
        <v>84</v>
      </c>
      <c r="M33" s="501"/>
      <c r="N33" s="511"/>
    </row>
    <row r="34" spans="1:14" s="2" customFormat="1" ht="18" customHeight="1" thickBot="1">
      <c r="A34" s="485" t="s">
        <v>85</v>
      </c>
      <c r="B34" s="486"/>
      <c r="C34" s="485" t="s">
        <v>79</v>
      </c>
      <c r="D34" s="487"/>
      <c r="E34" s="488" t="s">
        <v>80</v>
      </c>
      <c r="F34" s="488"/>
      <c r="G34" s="489"/>
      <c r="H34" s="490" t="s">
        <v>50</v>
      </c>
      <c r="I34" s="491"/>
      <c r="J34" s="492"/>
      <c r="K34" s="492"/>
      <c r="L34" s="493" t="s">
        <v>50</v>
      </c>
      <c r="M34" s="494"/>
      <c r="N34" s="495"/>
    </row>
    <row r="35" spans="1:14" s="2" customFormat="1" ht="17.100000000000001" customHeight="1">
      <c r="A35" s="52" t="s">
        <v>87</v>
      </c>
      <c r="B35" s="53"/>
      <c r="C35" s="54"/>
      <c r="D35" s="55" t="s">
        <v>88</v>
      </c>
      <c r="E35" s="53"/>
      <c r="F35" s="53"/>
      <c r="G35" s="56"/>
      <c r="H35" s="487" t="s">
        <v>89</v>
      </c>
      <c r="I35" s="487"/>
      <c r="J35" s="505"/>
      <c r="K35" s="480"/>
      <c r="L35" s="485" t="s">
        <v>90</v>
      </c>
      <c r="M35" s="487"/>
      <c r="N35" s="504"/>
    </row>
    <row r="36" spans="1:14" s="2" customFormat="1" ht="17.100000000000001" customHeight="1">
      <c r="A36" s="57" t="s">
        <v>91</v>
      </c>
      <c r="B36" s="58"/>
      <c r="C36" s="59"/>
      <c r="D36" s="105" t="s">
        <v>123</v>
      </c>
      <c r="E36" s="500" t="s">
        <v>124</v>
      </c>
      <c r="F36" s="500"/>
      <c r="G36" s="506"/>
      <c r="H36" s="4" t="s">
        <v>92</v>
      </c>
      <c r="I36" s="87"/>
      <c r="J36" s="87" t="s">
        <v>93</v>
      </c>
      <c r="K36" s="88"/>
      <c r="L36" s="11" t="s">
        <v>92</v>
      </c>
      <c r="M36" s="501" t="s">
        <v>94</v>
      </c>
      <c r="N36" s="383"/>
    </row>
    <row r="37" spans="1:14" s="2" customFormat="1" ht="17.100000000000001" customHeight="1">
      <c r="A37" s="85" t="s">
        <v>95</v>
      </c>
      <c r="B37" s="60"/>
      <c r="C37" s="61"/>
      <c r="D37" s="31" t="s">
        <v>96</v>
      </c>
      <c r="E37" s="31"/>
      <c r="F37" s="31"/>
      <c r="G37" s="62"/>
      <c r="H37" s="79" t="s">
        <v>97</v>
      </c>
      <c r="I37" s="23"/>
      <c r="J37" s="23" t="s">
        <v>93</v>
      </c>
      <c r="K37" s="30"/>
      <c r="L37" s="63" t="s">
        <v>97</v>
      </c>
      <c r="M37" s="500" t="s">
        <v>94</v>
      </c>
      <c r="N37" s="401"/>
    </row>
    <row r="38" spans="1:14" s="2" customFormat="1" ht="17.100000000000001" customHeight="1">
      <c r="A38" s="86" t="s">
        <v>98</v>
      </c>
      <c r="B38" s="64"/>
      <c r="C38" s="65"/>
      <c r="D38" s="64" t="s">
        <v>99</v>
      </c>
      <c r="E38" s="64"/>
      <c r="F38" s="64"/>
      <c r="G38" s="66"/>
      <c r="H38" s="31" t="s">
        <v>100</v>
      </c>
      <c r="I38" s="31"/>
      <c r="J38" s="31"/>
      <c r="K38" s="31"/>
      <c r="L38" s="507"/>
      <c r="M38" s="507"/>
      <c r="N38" s="95" t="s">
        <v>101</v>
      </c>
    </row>
    <row r="39" spans="1:14" s="2" customFormat="1" ht="17.100000000000001" customHeight="1">
      <c r="A39" s="57"/>
      <c r="B39" s="58"/>
      <c r="C39" s="59"/>
      <c r="D39" s="110" t="s">
        <v>102</v>
      </c>
      <c r="E39" s="58"/>
      <c r="F39" s="58"/>
      <c r="G39" s="67"/>
      <c r="H39" s="69" t="s">
        <v>103</v>
      </c>
      <c r="I39" s="68"/>
      <c r="J39" s="69" t="s">
        <v>104</v>
      </c>
      <c r="K39" s="69" t="s">
        <v>105</v>
      </c>
      <c r="L39" s="70"/>
      <c r="M39" s="71"/>
      <c r="N39" s="72" t="s">
        <v>106</v>
      </c>
    </row>
    <row r="40" spans="1:14" s="2" customFormat="1" ht="17.100000000000001" customHeight="1">
      <c r="A40" s="520" t="s">
        <v>107</v>
      </c>
      <c r="B40" s="521"/>
      <c r="C40" s="504"/>
      <c r="D40" s="529"/>
      <c r="E40" s="530"/>
      <c r="F40" s="530"/>
      <c r="G40" s="531"/>
      <c r="H40" s="73" t="s">
        <v>108</v>
      </c>
      <c r="I40" s="74"/>
      <c r="J40" s="74"/>
      <c r="K40" s="74"/>
      <c r="L40" s="75"/>
      <c r="M40" s="87"/>
      <c r="N40" s="88" t="s">
        <v>101</v>
      </c>
    </row>
    <row r="41" spans="1:14" s="2" customFormat="1" ht="17.100000000000001" customHeight="1">
      <c r="A41" s="522"/>
      <c r="B41" s="523"/>
      <c r="C41" s="524"/>
      <c r="D41" s="532"/>
      <c r="E41" s="533"/>
      <c r="F41" s="533"/>
      <c r="G41" s="534"/>
      <c r="H41" s="69" t="s">
        <v>103</v>
      </c>
      <c r="I41" s="68"/>
      <c r="J41" s="69" t="s">
        <v>104</v>
      </c>
      <c r="K41" s="69" t="s">
        <v>105</v>
      </c>
      <c r="L41" s="70"/>
      <c r="M41" s="71"/>
      <c r="N41" s="72" t="s">
        <v>106</v>
      </c>
    </row>
    <row r="42" spans="1:14" s="2" customFormat="1" ht="17.100000000000001" customHeight="1">
      <c r="A42" s="525"/>
      <c r="B42" s="523"/>
      <c r="C42" s="524"/>
      <c r="D42" s="532"/>
      <c r="E42" s="533"/>
      <c r="F42" s="533"/>
      <c r="G42" s="534"/>
      <c r="H42" s="73" t="s">
        <v>109</v>
      </c>
      <c r="I42" s="74"/>
      <c r="J42" s="538"/>
      <c r="K42" s="538"/>
      <c r="L42" s="538"/>
      <c r="M42" s="538"/>
      <c r="N42" s="76"/>
    </row>
    <row r="43" spans="1:14" s="2" customFormat="1" ht="17.100000000000001" customHeight="1">
      <c r="A43" s="525"/>
      <c r="B43" s="523"/>
      <c r="C43" s="524"/>
      <c r="D43" s="532"/>
      <c r="E43" s="533"/>
      <c r="F43" s="533"/>
      <c r="G43" s="534"/>
      <c r="H43" s="73" t="s">
        <v>110</v>
      </c>
      <c r="I43" s="501"/>
      <c r="J43" s="501"/>
      <c r="K43" s="501"/>
      <c r="L43" s="501"/>
      <c r="M43" s="501"/>
      <c r="N43" s="88" t="s">
        <v>104</v>
      </c>
    </row>
    <row r="44" spans="1:14" s="2" customFormat="1" ht="17.100000000000001" customHeight="1">
      <c r="A44" s="525"/>
      <c r="B44" s="523"/>
      <c r="C44" s="524"/>
      <c r="D44" s="532"/>
      <c r="E44" s="533"/>
      <c r="F44" s="533"/>
      <c r="G44" s="534"/>
      <c r="H44" s="4" t="s">
        <v>111</v>
      </c>
      <c r="I44" s="4"/>
      <c r="J44" s="539" t="s">
        <v>101</v>
      </c>
      <c r="K44" s="539"/>
      <c r="L44" s="539"/>
      <c r="M44" s="539"/>
      <c r="N44" s="540"/>
    </row>
    <row r="45" spans="1:14" s="2" customFormat="1" ht="17.100000000000001" customHeight="1">
      <c r="A45" s="525"/>
      <c r="B45" s="523"/>
      <c r="C45" s="524"/>
      <c r="D45" s="532"/>
      <c r="E45" s="533"/>
      <c r="F45" s="533"/>
      <c r="G45" s="534"/>
      <c r="H45" s="96" t="s">
        <v>116</v>
      </c>
      <c r="I45" s="501"/>
      <c r="J45" s="501"/>
      <c r="K45" s="501"/>
      <c r="L45" s="501"/>
      <c r="M45" s="501"/>
      <c r="N45" s="77" t="s">
        <v>117</v>
      </c>
    </row>
    <row r="46" spans="1:14" s="2" customFormat="1" ht="17.100000000000001" customHeight="1">
      <c r="A46" s="525"/>
      <c r="B46" s="523"/>
      <c r="C46" s="524"/>
      <c r="D46" s="532"/>
      <c r="E46" s="533"/>
      <c r="F46" s="533"/>
      <c r="G46" s="534"/>
      <c r="H46" s="541" t="s">
        <v>115</v>
      </c>
      <c r="I46" s="541"/>
      <c r="J46" s="542"/>
      <c r="K46" s="542"/>
      <c r="L46" s="542"/>
      <c r="M46" s="542"/>
      <c r="N46" s="78" t="s">
        <v>104</v>
      </c>
    </row>
    <row r="47" spans="1:14" s="2" customFormat="1" ht="18.600000000000001" customHeight="1">
      <c r="A47" s="525"/>
      <c r="B47" s="523"/>
      <c r="C47" s="524"/>
      <c r="D47" s="532"/>
      <c r="E47" s="533"/>
      <c r="F47" s="533"/>
      <c r="G47" s="534"/>
      <c r="H47" s="97"/>
      <c r="I47" s="514" t="s">
        <v>118</v>
      </c>
      <c r="J47" s="514"/>
      <c r="K47" s="514"/>
      <c r="L47" s="543"/>
      <c r="M47" s="543"/>
      <c r="N47" s="98" t="s">
        <v>121</v>
      </c>
    </row>
    <row r="48" spans="1:14" s="2" customFormat="1" ht="18.600000000000001" customHeight="1">
      <c r="A48" s="525"/>
      <c r="B48" s="523"/>
      <c r="C48" s="524"/>
      <c r="D48" s="532"/>
      <c r="E48" s="533"/>
      <c r="F48" s="533"/>
      <c r="G48" s="534"/>
      <c r="H48" s="94"/>
      <c r="I48" s="514" t="s">
        <v>119</v>
      </c>
      <c r="J48" s="514"/>
      <c r="K48" s="514"/>
      <c r="L48" s="515" t="s">
        <v>122</v>
      </c>
      <c r="M48" s="515"/>
      <c r="N48" s="516"/>
    </row>
    <row r="49" spans="1:14" s="2" customFormat="1" ht="18.600000000000001" customHeight="1">
      <c r="A49" s="525"/>
      <c r="B49" s="523"/>
      <c r="C49" s="524"/>
      <c r="D49" s="532"/>
      <c r="E49" s="533"/>
      <c r="F49" s="533"/>
      <c r="G49" s="534"/>
      <c r="H49" s="94"/>
      <c r="I49" s="514" t="s">
        <v>120</v>
      </c>
      <c r="J49" s="514"/>
      <c r="K49" s="514"/>
      <c r="L49" s="515" t="s">
        <v>122</v>
      </c>
      <c r="M49" s="515"/>
      <c r="N49" s="516"/>
    </row>
    <row r="50" spans="1:14" s="2" customFormat="1" ht="2.4500000000000002" customHeight="1">
      <c r="A50" s="525"/>
      <c r="B50" s="523"/>
      <c r="C50" s="524"/>
      <c r="D50" s="532"/>
      <c r="E50" s="533"/>
      <c r="F50" s="533"/>
      <c r="G50" s="534"/>
      <c r="H50" s="517"/>
      <c r="I50" s="501"/>
      <c r="J50" s="501"/>
      <c r="K50" s="501"/>
      <c r="L50" s="501"/>
      <c r="M50" s="501"/>
      <c r="N50" s="383"/>
    </row>
    <row r="51" spans="1:14" s="2" customFormat="1" ht="2.25" customHeight="1" thickBot="1">
      <c r="A51" s="526"/>
      <c r="B51" s="527"/>
      <c r="C51" s="528"/>
      <c r="D51" s="535"/>
      <c r="E51" s="536"/>
      <c r="F51" s="536"/>
      <c r="G51" s="537"/>
      <c r="H51" s="518"/>
      <c r="I51" s="500"/>
      <c r="J51" s="500"/>
      <c r="K51" s="500"/>
      <c r="L51" s="500"/>
      <c r="M51" s="500"/>
      <c r="N51" s="401"/>
    </row>
    <row r="52" spans="1:14" s="2" customFormat="1" ht="36.75" customHeight="1">
      <c r="A52" s="519" t="s">
        <v>112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</row>
    <row r="53" spans="1:14" s="2" customFormat="1" ht="15" customHeight="1">
      <c r="A53" s="80"/>
      <c r="B53" s="4" t="s">
        <v>113</v>
      </c>
      <c r="C53" s="4"/>
      <c r="D53" s="4"/>
      <c r="E53" s="4"/>
      <c r="F53" s="4"/>
      <c r="G53" s="4"/>
      <c r="H53" s="81"/>
      <c r="I53" s="512"/>
      <c r="J53" s="512"/>
      <c r="K53" s="512"/>
      <c r="L53" s="512"/>
      <c r="M53" s="512"/>
      <c r="N53" s="512"/>
    </row>
    <row r="54" spans="1:14" s="2" customFormat="1" ht="15" customHeight="1">
      <c r="A54" s="4"/>
      <c r="B54" s="4"/>
      <c r="C54" s="4"/>
      <c r="D54" s="357">
        <f ca="1">TODAY()</f>
        <v>45028</v>
      </c>
      <c r="E54" s="357"/>
      <c r="F54" s="357"/>
      <c r="G54" s="357"/>
      <c r="H54" s="4"/>
      <c r="I54" s="513"/>
      <c r="J54" s="513"/>
      <c r="K54" s="513"/>
      <c r="L54" s="513"/>
      <c r="M54" s="513"/>
      <c r="N54" s="513"/>
    </row>
    <row r="55" spans="1:14" s="2" customFormat="1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4" s="2" customFormat="1" ht="15" customHeight="1">
      <c r="A56" s="4"/>
      <c r="B56" s="4"/>
      <c r="C56" s="4"/>
      <c r="D56" s="4"/>
      <c r="E56" s="4"/>
      <c r="F56" s="4"/>
      <c r="G56" s="4"/>
      <c r="H56" s="82"/>
      <c r="I56" s="82"/>
      <c r="J56" s="82"/>
      <c r="K56" s="82"/>
      <c r="L56" s="82"/>
      <c r="M56" s="82"/>
      <c r="N56"/>
    </row>
    <row r="57" spans="1:14">
      <c r="A57" s="82"/>
      <c r="B57" s="82"/>
      <c r="C57" s="82"/>
      <c r="D57" s="82"/>
      <c r="E57" s="82"/>
      <c r="F57" s="82"/>
      <c r="G57" s="82"/>
    </row>
  </sheetData>
  <mergeCells count="105">
    <mergeCell ref="I53:N54"/>
    <mergeCell ref="D54:G54"/>
    <mergeCell ref="I48:K48"/>
    <mergeCell ref="L48:N48"/>
    <mergeCell ref="I49:K49"/>
    <mergeCell ref="L49:N49"/>
    <mergeCell ref="H50:N51"/>
    <mergeCell ref="A52:N52"/>
    <mergeCell ref="A40:C51"/>
    <mergeCell ref="D40:G51"/>
    <mergeCell ref="J42:M42"/>
    <mergeCell ref="I43:M43"/>
    <mergeCell ref="J44:N44"/>
    <mergeCell ref="I45:M45"/>
    <mergeCell ref="H46:I46"/>
    <mergeCell ref="J46:M46"/>
    <mergeCell ref="I47:K47"/>
    <mergeCell ref="L47:M47"/>
    <mergeCell ref="H35:K35"/>
    <mergeCell ref="L35:N35"/>
    <mergeCell ref="E36:G36"/>
    <mergeCell ref="M36:N36"/>
    <mergeCell ref="M37:N37"/>
    <mergeCell ref="L38:M38"/>
    <mergeCell ref="C33:D33"/>
    <mergeCell ref="E33:G33"/>
    <mergeCell ref="H33:K33"/>
    <mergeCell ref="L33:N33"/>
    <mergeCell ref="A34:B34"/>
    <mergeCell ref="C34:D34"/>
    <mergeCell ref="E34:G34"/>
    <mergeCell ref="H34:K34"/>
    <mergeCell ref="L34:N34"/>
    <mergeCell ref="E30:F30"/>
    <mergeCell ref="J30:K30"/>
    <mergeCell ref="M30:N30"/>
    <mergeCell ref="A31:H31"/>
    <mergeCell ref="I31:N31"/>
    <mergeCell ref="A32:B33"/>
    <mergeCell ref="C32:D32"/>
    <mergeCell ref="E32:G32"/>
    <mergeCell ref="H32:K32"/>
    <mergeCell ref="L32:N32"/>
    <mergeCell ref="E28:F28"/>
    <mergeCell ref="J28:K28"/>
    <mergeCell ref="M28:N28"/>
    <mergeCell ref="E29:F29"/>
    <mergeCell ref="J29:K29"/>
    <mergeCell ref="M29:N29"/>
    <mergeCell ref="H25:H26"/>
    <mergeCell ref="J25:L25"/>
    <mergeCell ref="M25:N26"/>
    <mergeCell ref="J26:K26"/>
    <mergeCell ref="E27:F27"/>
    <mergeCell ref="J27:K27"/>
    <mergeCell ref="M27:N27"/>
    <mergeCell ref="A23:F23"/>
    <mergeCell ref="A24:F24"/>
    <mergeCell ref="A25:A26"/>
    <mergeCell ref="B25:B26"/>
    <mergeCell ref="C25:C26"/>
    <mergeCell ref="E25:F26"/>
    <mergeCell ref="A21:B21"/>
    <mergeCell ref="C21:D21"/>
    <mergeCell ref="E21:F22"/>
    <mergeCell ref="G21:I21"/>
    <mergeCell ref="J21:L21"/>
    <mergeCell ref="A22:B22"/>
    <mergeCell ref="C22:D22"/>
    <mergeCell ref="C17:I17"/>
    <mergeCell ref="J17:N17"/>
    <mergeCell ref="C18:I18"/>
    <mergeCell ref="A19:B20"/>
    <mergeCell ref="C19:C20"/>
    <mergeCell ref="E19:F19"/>
    <mergeCell ref="J19:L19"/>
    <mergeCell ref="E20:F20"/>
    <mergeCell ref="J20:L20"/>
    <mergeCell ref="C13:G14"/>
    <mergeCell ref="I13:N13"/>
    <mergeCell ref="I14:N14"/>
    <mergeCell ref="B15:B16"/>
    <mergeCell ref="C15:G16"/>
    <mergeCell ref="I15:N15"/>
    <mergeCell ref="H16:N16"/>
    <mergeCell ref="I8:N8"/>
    <mergeCell ref="C9:F10"/>
    <mergeCell ref="I9:N9"/>
    <mergeCell ref="A10:A11"/>
    <mergeCell ref="I10:N10"/>
    <mergeCell ref="B11:B12"/>
    <mergeCell ref="C11:G11"/>
    <mergeCell ref="I11:N11"/>
    <mergeCell ref="C12:G12"/>
    <mergeCell ref="I12:N12"/>
    <mergeCell ref="A2:N2"/>
    <mergeCell ref="I4:N4"/>
    <mergeCell ref="A5:A8"/>
    <mergeCell ref="C5:E6"/>
    <mergeCell ref="I5:N5"/>
    <mergeCell ref="I6:N6"/>
    <mergeCell ref="B7:B8"/>
    <mergeCell ref="C7:G7"/>
    <mergeCell ref="I7:N7"/>
    <mergeCell ref="C8:G8"/>
  </mergeCells>
  <phoneticPr fontId="2"/>
  <hyperlinks>
    <hyperlink ref="I15" r:id="rId1" xr:uid="{321EECBF-3E92-4DB3-B287-8090458170A5}"/>
  </hyperlinks>
  <pageMargins left="0.31496062992125984" right="0" top="0" bottom="0" header="0.31496062992125984" footer="0.31496062992125984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運送申込書　本社</vt:lpstr>
      <vt:lpstr>運送申込書　溝辺支社</vt:lpstr>
      <vt:lpstr>'運送申込書　溝辺支社'!Print_Area</vt:lpstr>
      <vt:lpstr>'運送申込書　本社'!Print_Area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高山観光</dc:creator>
  <cp:lastModifiedBy>KITAMURA Hideyuki</cp:lastModifiedBy>
  <cp:lastPrinted>2023-04-12T02:24:53Z</cp:lastPrinted>
  <dcterms:created xsi:type="dcterms:W3CDTF">2019-05-10T08:24:56Z</dcterms:created>
  <dcterms:modified xsi:type="dcterms:W3CDTF">2023-04-12T02:25:20Z</dcterms:modified>
</cp:coreProperties>
</file>